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80" windowHeight="6470"/>
  </bookViews>
  <sheets>
    <sheet name="市民センター利用許可申請書" sheetId="1" r:id="rId1"/>
    <sheet name="送り状" sheetId="2" r:id="rId2"/>
  </sheets>
  <definedNames>
    <definedName name="_xlnm.Print_Area" localSheetId="0">市民センター利用許可申請書!$A$1:$AI$47</definedName>
    <definedName name="_xlnm.Print_Area" localSheetId="1">送り状!$A$1:$AD$32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佐藤 千紘</author>
  </authors>
  <commentList>
    <comment ref="Y27" authorId="0">
      <text>
        <r>
          <rPr>
            <b/>
            <sz val="9"/>
            <color indexed="81"/>
            <rFont val="MS P 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<sst xmlns="http://schemas.openxmlformats.org/spreadsheetml/2006/main" xmlns:r="http://schemas.openxmlformats.org/officeDocument/2006/relationships" count="134" uniqueCount="134">
  <si>
    <t>利用施設</t>
    <rPh sb="0" eb="4">
      <t>リヨウシセツ</t>
    </rPh>
    <phoneticPr fontId="2"/>
  </si>
  <si>
    <t>合計使用料：(C)+(D)+(E)＝　</t>
  </si>
  <si>
    <t>東松島市長　様</t>
    <rPh sb="0" eb="4">
      <t>ヒガシマツシマシ</t>
    </rPh>
    <rPh sb="4" eb="5">
      <t>チョウ</t>
    </rPh>
    <rPh sb="6" eb="7">
      <t>サマ</t>
    </rPh>
    <phoneticPr fontId="2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</si>
  <si>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</si>
  <si>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利用施設：小・和1・2・調</t>
  </si>
  <si>
    <t>ホール音響システム</t>
    <rPh sb="3" eb="5">
      <t>オンキョウ</t>
    </rPh>
    <phoneticPr fontId="2"/>
  </si>
  <si>
    <t>　　</t>
  </si>
  <si>
    <t>※許可年月日：</t>
    <rPh sb="1" eb="6">
      <t>キョカネンガッピ</t>
    </rPh>
    <phoneticPr fontId="2"/>
  </si>
  <si>
    <t>ごみは持ち帰ってください。</t>
    <rPh sb="3" eb="4">
      <t>モ</t>
    </rPh>
    <rPh sb="5" eb="6">
      <t>カエ</t>
    </rPh>
    <phoneticPr fontId="2"/>
  </si>
  <si>
    <t>電話番号</t>
    <rPh sb="0" eb="4">
      <t>デンワバンゴウ</t>
    </rPh>
    <phoneticPr fontId="2"/>
  </si>
  <si>
    <t>基本使用料：</t>
    <rPh sb="0" eb="2">
      <t>キホン</t>
    </rPh>
    <rPh sb="2" eb="5">
      <t>シヨウリョウ</t>
    </rPh>
    <phoneticPr fontId="2"/>
  </si>
  <si>
    <t>市民センター利用許可申請書</t>
    <rPh sb="0" eb="2">
      <t>シミン</t>
    </rPh>
    <rPh sb="6" eb="13">
      <t>リヨウキョカシンセイショ</t>
    </rPh>
    <phoneticPr fontId="2"/>
  </si>
  <si>
    <t>×</t>
  </si>
  <si>
    <t>次のとおり矢本東市民センターを利用したいので許可されるよう申請します。</t>
    <rPh sb="0" eb="1">
      <t>ツギ</t>
    </rPh>
    <rPh sb="5" eb="10">
      <t>ヤモトヒガシシミン</t>
    </rPh>
    <rPh sb="15" eb="17">
      <t>リヨウ</t>
    </rPh>
    <rPh sb="22" eb="24">
      <t>キョカ</t>
    </rPh>
    <rPh sb="29" eb="31">
      <t>シンセイ</t>
    </rPh>
    <phoneticPr fontId="2"/>
  </si>
  <si>
    <t>:</t>
  </si>
  <si>
    <t>利用目的</t>
    <rPh sb="0" eb="4">
      <t>リヨウモクテキ</t>
    </rPh>
    <phoneticPr fontId="2"/>
  </si>
  <si>
    <t>設備名</t>
    <rPh sb="0" eb="3">
      <t>セツビメイ</t>
    </rPh>
    <phoneticPr fontId="2"/>
  </si>
  <si>
    <t>（コンセント込）</t>
  </si>
  <si>
    <t>利用設備</t>
    <rPh sb="0" eb="4">
      <t>リヨウセツビ</t>
    </rPh>
    <phoneticPr fontId="2"/>
  </si>
  <si>
    <t>ホール調光器</t>
    <rPh sb="3" eb="6">
      <t>チョウコウキ</t>
    </rPh>
    <phoneticPr fontId="2"/>
  </si>
  <si>
    <t>利用予定人数</t>
    <rPh sb="0" eb="6">
      <t>リヨウヨテイニンズウ</t>
    </rPh>
    <phoneticPr fontId="2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</si>
  <si>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2"/>
  </si>
  <si>
    <t>有の場合：減免取扱い要綱別表第</t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</si>
  <si>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2"/>
  </si>
  <si>
    <t xml:space="preserve">ビデオプロジェクター
</t>
  </si>
  <si>
    <t>矢本東市民センター</t>
    <rPh sb="0" eb="3">
      <t>ヤモトヒガシ</t>
    </rPh>
    <rPh sb="3" eb="5">
      <t>シミン</t>
    </rPh>
    <phoneticPr fontId="22"/>
  </si>
  <si>
    <t>スクリーン</t>
  </si>
  <si>
    <t>住所</t>
    <rPh sb="0" eb="2">
      <t>ジュウショ</t>
    </rPh>
    <phoneticPr fontId="22"/>
  </si>
  <si>
    <t>利用年月日
時間</t>
    <rPh sb="0" eb="5">
      <t>リヨウネンガッピ</t>
    </rPh>
    <rPh sb="6" eb="8">
      <t>ジカン</t>
    </rPh>
    <phoneticPr fontId="2"/>
  </si>
  <si>
    <t>区分</t>
    <rPh sb="0" eb="2">
      <t>クブン</t>
    </rPh>
    <phoneticPr fontId="2"/>
  </si>
  <si>
    <t>円(D)</t>
  </si>
  <si>
    <t>・</t>
  </si>
  <si>
    <t>利用責任者</t>
    <rPh sb="0" eb="5">
      <t>リヨウセキニンシャ</t>
    </rPh>
    <phoneticPr fontId="2"/>
  </si>
  <si>
    <t>利用１回の内訳</t>
    <rPh sb="0" eb="2">
      <t>リヨウ</t>
    </rPh>
    <rPh sb="3" eb="4">
      <t>カイ</t>
    </rPh>
    <rPh sb="5" eb="7">
      <t>ウチワケ</t>
    </rPh>
    <phoneticPr fontId="2"/>
  </si>
  <si>
    <t>営利</t>
    <rPh sb="0" eb="2">
      <t>エイリ</t>
    </rPh>
    <phoneticPr fontId="2"/>
  </si>
  <si>
    <t>数量</t>
    <rPh sb="0" eb="2">
      <t>スウリョウ</t>
    </rPh>
    <phoneticPr fontId="2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</si>
  <si>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2"/>
  </si>
  <si>
    <t>会議室２</t>
    <rPh sb="0" eb="3">
      <t>カイギシツ</t>
    </rPh>
    <phoneticPr fontId="2"/>
  </si>
  <si>
    <t>※</t>
  </si>
  <si>
    <t>使用料</t>
    <rPh sb="0" eb="3">
      <t>シヨウリョウ</t>
    </rPh>
    <phoneticPr fontId="2"/>
  </si>
  <si>
    <t>備考</t>
    <rPh sb="0" eb="2">
      <t>ビコウ</t>
    </rPh>
    <phoneticPr fontId="2"/>
  </si>
  <si>
    <t>様</t>
    <rPh sb="0" eb="1">
      <t>サマ</t>
    </rPh>
    <phoneticPr fontId="22"/>
  </si>
  <si>
    <t>※印欄は記入しないでください。</t>
    <rPh sb="1" eb="2">
      <t>イン</t>
    </rPh>
    <rPh sb="2" eb="3">
      <t>ラン</t>
    </rPh>
    <rPh sb="4" eb="6">
      <t>キニュウ</t>
    </rPh>
    <phoneticPr fontId="2"/>
  </si>
  <si>
    <t>月</t>
    <rPh sb="0" eb="1">
      <t>ガツ</t>
    </rPh>
    <phoneticPr fontId="2"/>
  </si>
  <si>
    <t>（</t>
  </si>
  <si>
    <t>（許可条件および指示事項）</t>
    <rPh sb="1" eb="5">
      <t>キョカジョウケン</t>
    </rPh>
    <rPh sb="8" eb="12">
      <t>シジジコウ</t>
    </rPh>
    <phoneticPr fontId="2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</si>
  <si>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2"/>
  </si>
  <si>
    <t>時間＝</t>
  </si>
  <si>
    <t>人</t>
  </si>
  <si>
    <t>（スクリーン・コンセント込）</t>
  </si>
  <si>
    <t>申請年月日：</t>
    <rPh sb="0" eb="2">
      <t>シンセイ</t>
    </rPh>
    <rPh sb="2" eb="5">
      <t>ネンガッピ</t>
    </rPh>
    <phoneticPr fontId="2"/>
  </si>
  <si>
    <t>月　</t>
    <rPh sb="0" eb="1">
      <t>ガツ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</si>
  <si>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</si>
  <si>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</si>
  <si>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</si>
  <si>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利用時間延長割増料：＠　　　</t>
  </si>
  <si>
    <t>利用区分：午前・午後・夜間</t>
  </si>
  <si>
    <t>（無断分岐禁止）</t>
  </si>
  <si>
    <t xml:space="preserve">コンセント／１口
</t>
    <rPh sb="7" eb="8">
      <t>クチ</t>
    </rPh>
    <phoneticPr fontId="2"/>
  </si>
  <si>
    <t>電気ポット</t>
    <rPh sb="0" eb="2">
      <t>デンキ</t>
    </rPh>
    <phoneticPr fontId="2"/>
  </si>
  <si>
    <t>液晶テレビ</t>
    <rPh sb="0" eb="2">
      <t>エキショウ</t>
    </rPh>
    <phoneticPr fontId="2"/>
  </si>
  <si>
    <t>市内　・</t>
  </si>
  <si>
    <t>氏　　名</t>
    <rPh sb="0" eb="1">
      <t>シ</t>
    </rPh>
    <rPh sb="3" eb="4">
      <t>ナ</t>
    </rPh>
    <phoneticPr fontId="2"/>
  </si>
  <si>
    <t>）</t>
  </si>
  <si>
    <t>時</t>
  </si>
  <si>
    <t>時</t>
    <rPh sb="0" eb="1">
      <t>ジ</t>
    </rPh>
    <phoneticPr fontId="2"/>
  </si>
  <si>
    <t>センター職員</t>
  </si>
  <si>
    <t>冷暖房使用料：</t>
  </si>
  <si>
    <t>料金</t>
  </si>
  <si>
    <t>DVDプレーヤー</t>
  </si>
  <si>
    <t>グランドピアノ</t>
  </si>
  <si>
    <t>（電子ピアノ500円）</t>
  </si>
  <si>
    <t xml:space="preserve">ポータブルマイク
</t>
  </si>
  <si>
    <t>下記書類をお送りいたしますので、ご査収のほどよろしくお願いいたします。</t>
    <rPh sb="0" eb="2">
      <t>カキ</t>
    </rPh>
    <rPh sb="2" eb="4">
      <t>ショルイ</t>
    </rPh>
    <rPh sb="6" eb="7">
      <t>オク</t>
    </rPh>
    <rPh sb="17" eb="19">
      <t>サシュウ</t>
    </rPh>
    <rPh sb="27" eb="28">
      <t>ネガ</t>
    </rPh>
    <phoneticPr fontId="22"/>
  </si>
  <si>
    <t>円</t>
  </si>
  <si>
    <t>円</t>
    <rPh sb="0" eb="1">
      <t>エン</t>
    </rPh>
    <phoneticPr fontId="2"/>
  </si>
  <si>
    <t>責任者氏名</t>
    <rPh sb="0" eb="5">
      <t>セキニンシャシメイ</t>
    </rPh>
    <phoneticPr fontId="2"/>
  </si>
  <si>
    <t>小会議室</t>
    <rPh sb="0" eb="4">
      <t>ショウカイギシツ</t>
    </rPh>
    <phoneticPr fontId="2"/>
  </si>
  <si>
    <t>円(A)</t>
  </si>
  <si>
    <t>円×</t>
  </si>
  <si>
    <t>円(B)</t>
  </si>
  <si>
    <t>会議室１</t>
  </si>
  <si>
    <t>会議室３</t>
    <rPh sb="0" eb="3">
      <t>カイギシツ</t>
    </rPh>
    <phoneticPr fontId="2"/>
  </si>
  <si>
    <t>和室１</t>
    <rPh sb="0" eb="2">
      <t>ワシツ</t>
    </rPh>
    <phoneticPr fontId="2"/>
  </si>
  <si>
    <t>和室２</t>
    <rPh sb="0" eb="2">
      <t>ワシツ</t>
    </rPh>
    <phoneticPr fontId="2"/>
  </si>
  <si>
    <t>減免の適用： 有 ・ 無</t>
  </si>
  <si>
    <t>附属設備使用料：</t>
    <rPh sb="0" eb="4">
      <t>フゾクセツビ</t>
    </rPh>
    <rPh sb="4" eb="7">
      <t>シヨウリョウ</t>
    </rPh>
    <phoneticPr fontId="2"/>
  </si>
  <si>
    <t>円(E)</t>
    <rPh sb="0" eb="1">
      <t>エン</t>
    </rPh>
    <phoneticPr fontId="2"/>
  </si>
  <si>
    <t>□</t>
  </si>
  <si>
    <t>同月同内容複数回使用：(F)×回数＝</t>
  </si>
  <si>
    <t>住　　所</t>
    <rPh sb="0" eb="1">
      <t>ジュウ</t>
    </rPh>
    <rPh sb="3" eb="4">
      <t>ショ</t>
    </rPh>
    <phoneticPr fontId="2"/>
  </si>
  <si>
    <t>住　所</t>
    <rPh sb="0" eb="1">
      <t>ジュウ</t>
    </rPh>
    <rPh sb="2" eb="3">
      <t>ショ</t>
    </rPh>
    <phoneticPr fontId="2"/>
  </si>
  <si>
    <t>センター所長</t>
    <rPh sb="4" eb="6">
      <t>ショチョウ</t>
    </rPh>
    <phoneticPr fontId="2"/>
  </si>
  <si>
    <t>円(F)</t>
  </si>
  <si>
    <t>申請者</t>
  </si>
  <si>
    <t>市外</t>
    <rPh sb="0" eb="2">
      <t>シガイ</t>
    </rPh>
    <phoneticPr fontId="2"/>
  </si>
  <si>
    <t>無</t>
    <rPh sb="0" eb="1">
      <t>ナシ</t>
    </rPh>
    <phoneticPr fontId="2"/>
  </si>
  <si>
    <t>多目的ホール</t>
  </si>
  <si>
    <t>調理室</t>
  </si>
  <si>
    <t>0225-82-1180</t>
  </si>
  <si>
    <t>午前</t>
    <rPh sb="0" eb="2">
      <t>ゴゼン</t>
    </rPh>
    <phoneticPr fontId="2"/>
  </si>
  <si>
    <t>午後</t>
    <rPh sb="0" eb="2">
      <t>ゴゴ</t>
    </rPh>
    <phoneticPr fontId="2"/>
  </si>
  <si>
    <t>分から</t>
  </si>
  <si>
    <t>分まで</t>
    <rPh sb="0" eb="1">
      <t>フン</t>
    </rPh>
    <phoneticPr fontId="2"/>
  </si>
  <si>
    <t>有</t>
    <rPh sb="0" eb="1">
      <t>アリ</t>
    </rPh>
    <phoneticPr fontId="2"/>
  </si>
  <si>
    <t>計</t>
  </si>
  <si>
    <t>ホ・会1・2・3</t>
  </si>
  <si>
    <t>号により</t>
  </si>
  <si>
    <t>％減免</t>
  </si>
  <si>
    <t>使用料：(A)+(B)×減免率＝</t>
  </si>
  <si>
    <t>円(C)</t>
  </si>
  <si>
    <t>回＝</t>
  </si>
  <si>
    <t>←有か無のどちらかに〇</t>
    <rPh sb="1" eb="2">
      <t>アリ</t>
    </rPh>
    <rPh sb="3" eb="4">
      <t>ナシ</t>
    </rPh>
    <phoneticPr fontId="2"/>
  </si>
  <si>
    <t>←使用する施設全てに〇</t>
    <rPh sb="1" eb="3">
      <t>シヨウ</t>
    </rPh>
    <rPh sb="5" eb="7">
      <t>シセツ</t>
    </rPh>
    <rPh sb="7" eb="8">
      <t>スベ</t>
    </rPh>
    <phoneticPr fontId="2"/>
  </si>
  <si>
    <t>女</t>
  </si>
  <si>
    <t>大人</t>
  </si>
  <si>
    <t>男</t>
  </si>
  <si>
    <t>小人</t>
  </si>
  <si>
    <t>E-mail</t>
  </si>
  <si>
    <t>FAX</t>
  </si>
  <si>
    <t>名称</t>
    <rPh sb="0" eb="2">
      <t>メイショウ</t>
    </rPh>
    <phoneticPr fontId="22"/>
  </si>
  <si>
    <t>TEL</t>
  </si>
  <si>
    <t>担当</t>
    <rPh sb="0" eb="2">
      <t>タントウ</t>
    </rPh>
    <phoneticPr fontId="22"/>
  </si>
  <si>
    <t>記</t>
    <rPh sb="0" eb="1">
      <t>キ</t>
    </rPh>
    <phoneticPr fontId="22"/>
  </si>
  <si>
    <t>枚</t>
    <rPh sb="0" eb="1">
      <t>マイ</t>
    </rPh>
    <phoneticPr fontId="22"/>
  </si>
  <si>
    <t>全</t>
    <rPh sb="0" eb="1">
      <t>ゼン</t>
    </rPh>
    <phoneticPr fontId="22"/>
  </si>
  <si>
    <t xml:space="preserve">
時下ますますご清栄のこととお喜び申し上げます。
平素は格別のご高配を賜り、厚く御礼申し上げます。
</t>
    <rPh sb="1" eb="3">
      <t>ジカ</t>
    </rPh>
    <rPh sb="8" eb="10">
      <t>セイエイ</t>
    </rPh>
    <rPh sb="15" eb="16">
      <t>ヨロコ</t>
    </rPh>
    <rPh sb="17" eb="18">
      <t>モウ</t>
    </rPh>
    <rPh sb="19" eb="20">
      <t>ア</t>
    </rPh>
    <rPh sb="26" eb="28">
      <t>ヘイソ</t>
    </rPh>
    <rPh sb="29" eb="31">
      <t>カクベツ</t>
    </rPh>
    <rPh sb="33" eb="35">
      <t>コウハイ</t>
    </rPh>
    <rPh sb="36" eb="37">
      <t>タマワ</t>
    </rPh>
    <rPh sb="39" eb="40">
      <t>アツ</t>
    </rPh>
    <rPh sb="41" eb="43">
      <t>オンレイ</t>
    </rPh>
    <rPh sb="43" eb="44">
      <t>モウ</t>
    </rPh>
    <rPh sb="45" eb="46">
      <t>ア</t>
    </rPh>
    <phoneticPr fontId="22"/>
  </si>
  <si>
    <t>書類・ＦＡＸ送付のご案内</t>
    <rPh sb="0" eb="2">
      <t>ショルイ</t>
    </rPh>
    <rPh sb="6" eb="8">
      <t>ソウフ</t>
    </rPh>
    <rPh sb="10" eb="12">
      <t>アンナイ</t>
    </rPh>
    <phoneticPr fontId="2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</si>
  <si>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</si>
  <si>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 xml:space="preserve">〒981-0503
</t>
  </si>
  <si>
    <t>宮城県東松島市小松字下浮足100番地20</t>
    <rPh sb="7" eb="10">
      <t>コマツアザ</t>
    </rPh>
    <rPh sb="10" eb="13">
      <t>シモウキアシ</t>
    </rPh>
    <rPh sb="16" eb="18">
      <t>バンチ</t>
    </rPh>
    <phoneticPr fontId="2"/>
  </si>
  <si>
    <t>0225-92-9333</t>
  </si>
  <si>
    <t>higashi-cc@city.higashimatsushima.miyagi.jp</t>
  </si>
  <si>
    <t>団体名</t>
    <rPh sb="0" eb="3">
      <t>ダン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</si>
</sst>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yyyy&quot;年&quot;m&quot;月&quot;d&quot;日&quot;;@"/>
  </numFmts>
  <fonts count="2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sz val="20"/>
      <color theme="1"/>
      <name val="BIZ UD明朝 Medium"/>
      <family val="1"/>
    </font>
    <font>
      <sz val="8"/>
      <color theme="1"/>
      <name val="BIZ UD明朝 Medium"/>
      <family val="1"/>
    </font>
    <font>
      <sz val="12"/>
      <color auto="1"/>
      <name val="BIZ UD明朝 Medium"/>
      <family val="1"/>
    </font>
    <font>
      <sz val="14"/>
      <color theme="1"/>
      <name val="BIZ UD明朝 Medium"/>
      <family val="1"/>
    </font>
    <font>
      <sz val="16"/>
      <color theme="1"/>
      <name val="BIZ UD明朝 Medium"/>
      <family val="1"/>
    </font>
    <font>
      <sz val="12"/>
      <color theme="1"/>
      <name val="BIZ UD明朝 Medium"/>
      <family val="1"/>
    </font>
    <font>
      <b/>
      <sz val="11"/>
      <color theme="1"/>
      <name val="BIZ UD明朝 Medium"/>
      <family val="1"/>
    </font>
    <font>
      <sz val="9"/>
      <color theme="1"/>
      <name val="BIZ UD明朝 Medium"/>
      <family val="1"/>
    </font>
    <font>
      <sz val="11"/>
      <color auto="1"/>
      <name val="BIZ UD明朝 Medium"/>
      <family val="1"/>
    </font>
    <font>
      <sz val="11"/>
      <color auto="1"/>
      <name val="BIZ UDP明朝 Medium"/>
      <family val="1"/>
    </font>
    <font>
      <sz val="14"/>
      <color auto="1"/>
      <name val="BIZ UDP明朝 Medium"/>
      <family val="1"/>
    </font>
    <font>
      <u/>
      <sz val="11"/>
      <color indexed="12"/>
      <name val="ＭＳ Ｐゴシック"/>
      <family val="3"/>
    </font>
    <font>
      <u/>
      <sz val="11"/>
      <color indexed="12"/>
      <name val="BIZ UDP明朝 Medium"/>
      <family val="1"/>
    </font>
    <font>
      <sz val="20"/>
      <color auto="1"/>
      <name val="BIZ UDP明朝 Medium"/>
      <family val="1"/>
    </font>
    <font>
      <sz val="22"/>
      <color auto="1"/>
      <name val="BIZ UDP明朝 Medium"/>
      <family val="1"/>
    </font>
    <font>
      <sz val="12"/>
      <color auto="1"/>
      <name val="BIZ UDP明朝 Medium"/>
      <family val="1"/>
    </font>
    <font>
      <sz val="8"/>
      <color auto="1"/>
      <name val="BIZ UDP明朝 Medium"/>
      <family val="1"/>
    </font>
    <font>
      <b/>
      <sz val="11"/>
      <color auto="1"/>
      <name val="BIZ UDP明朝 Medium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 wrapText="1"/>
    </xf>
    <xf numFmtId="0" fontId="3" fillId="0" borderId="3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distributed" vertical="center" wrapText="1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distributed" wrapText="1"/>
    </xf>
    <xf numFmtId="0" fontId="5" fillId="0" borderId="7" xfId="0" applyFont="1" applyFill="1" applyBorder="1" applyAlignment="1" applyProtection="1">
      <alignment horizontal="distributed" wrapText="1"/>
    </xf>
    <xf numFmtId="0" fontId="3" fillId="0" borderId="7" xfId="0" applyFont="1" applyFill="1" applyBorder="1" applyAlignment="1" applyProtection="1"/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distributed" vertical="center"/>
    </xf>
    <xf numFmtId="0" fontId="6" fillId="0" borderId="10" xfId="0" applyFont="1" applyFill="1" applyBorder="1" applyAlignment="1" applyProtection="1">
      <alignment vertical="top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 applyProtection="1">
      <alignment horizontal="left" vertical="top"/>
    </xf>
    <xf numFmtId="0" fontId="3" fillId="0" borderId="13" xfId="0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Continuous" vertical="center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17" xfId="0" applyFont="1" applyFill="1" applyBorder="1" applyAlignment="1" applyProtection="1"/>
    <xf numFmtId="0" fontId="3" fillId="0" borderId="19" xfId="0" applyFont="1" applyFill="1" applyBorder="1" applyAlignment="1" applyProtection="1"/>
    <xf numFmtId="0" fontId="3" fillId="0" borderId="1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Continuous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 shrinkToFit="1"/>
    </xf>
    <xf numFmtId="3" fontId="3" fillId="0" borderId="10" xfId="0" applyNumberFormat="1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right" vertical="center"/>
    </xf>
    <xf numFmtId="0" fontId="3" fillId="0" borderId="23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3" fillId="0" borderId="19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left" vertical="top"/>
    </xf>
    <xf numFmtId="0" fontId="3" fillId="0" borderId="17" xfId="0" applyFont="1" applyFill="1" applyBorder="1" applyAlignment="1" applyProtection="1">
      <alignment horizontal="left" vertical="top"/>
    </xf>
    <xf numFmtId="0" fontId="11" fillId="0" borderId="21" xfId="0" applyFont="1" applyFill="1" applyBorder="1" applyAlignment="1" applyProtection="1">
      <alignment horizontal="centerContinuous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vertical="center"/>
    </xf>
    <xf numFmtId="0" fontId="12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 shrinkToFit="1"/>
    </xf>
    <xf numFmtId="0" fontId="3" fillId="0" borderId="2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centerContinuous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/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Continuous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7" fillId="0" borderId="0" xfId="1" applyFont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0" fontId="14" fillId="0" borderId="31" xfId="1" applyFont="1" applyBorder="1" applyAlignment="1">
      <alignment vertical="center"/>
    </xf>
    <xf numFmtId="0" fontId="14" fillId="0" borderId="32" xfId="1" applyFont="1" applyBorder="1" applyAlignment="1">
      <alignment vertical="center"/>
    </xf>
    <xf numFmtId="0" fontId="13" fillId="0" borderId="32" xfId="1" applyFont="1" applyBorder="1" applyAlignment="1">
      <alignment vertical="center"/>
    </xf>
    <xf numFmtId="0" fontId="15" fillId="0" borderId="32" xfId="2" applyBorder="1" applyAlignment="1" applyProtection="1">
      <alignment vertical="center"/>
    </xf>
    <xf numFmtId="0" fontId="18" fillId="0" borderId="32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left" vertical="center"/>
    </xf>
    <xf numFmtId="0" fontId="15" fillId="0" borderId="0" xfId="2" applyAlignment="1" applyProtection="1">
      <alignment vertical="center"/>
    </xf>
    <xf numFmtId="0" fontId="15" fillId="0" borderId="0" xfId="2" applyAlignment="1" applyProtection="1">
      <alignment horizontal="left" vertical="center"/>
    </xf>
    <xf numFmtId="0" fontId="21" fillId="0" borderId="0" xfId="1" applyFont="1" applyAlignment="1">
      <alignment vertical="center"/>
    </xf>
    <xf numFmtId="177" fontId="19" fillId="0" borderId="0" xfId="1" applyNumberFormat="1" applyFont="1" applyAlignment="1">
      <alignment vertical="top"/>
    </xf>
    <xf numFmtId="0" fontId="21" fillId="0" borderId="0" xfId="1" applyFont="1" applyAlignment="1">
      <alignment horizontal="left" vertical="center"/>
    </xf>
  </cellXfs>
  <cellStyles count="3">
    <cellStyle name="標準" xfId="0" builtinId="0"/>
    <cellStyle name="標準 2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39</xdr:col>
      <xdr:colOff>0</xdr:colOff>
      <xdr:row>12</xdr:row>
      <xdr:rowOff>276225</xdr:rowOff>
    </xdr:from>
    <xdr:to xmlns:xdr="http://schemas.openxmlformats.org/drawingml/2006/spreadsheetDrawing">
      <xdr:col>40</xdr:col>
      <xdr:colOff>381000</xdr:colOff>
      <xdr:row>14</xdr:row>
      <xdr:rowOff>81280</xdr:rowOff>
    </xdr:to>
    <xdr:sp macro="" textlink="">
      <xdr:nvSpPr>
        <xdr:cNvPr id="2" name="楕円 1"/>
        <xdr:cNvSpPr/>
      </xdr:nvSpPr>
      <xdr:spPr>
        <a:xfrm>
          <a:off x="10537190" y="3619500"/>
          <a:ext cx="805815" cy="47815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41</xdr:col>
      <xdr:colOff>25400</xdr:colOff>
      <xdr:row>12</xdr:row>
      <xdr:rowOff>279400</xdr:rowOff>
    </xdr:from>
    <xdr:to xmlns:xdr="http://schemas.openxmlformats.org/drawingml/2006/spreadsheetDrawing">
      <xdr:col>42</xdr:col>
      <xdr:colOff>406400</xdr:colOff>
      <xdr:row>14</xdr:row>
      <xdr:rowOff>85090</xdr:rowOff>
    </xdr:to>
    <xdr:sp macro="" textlink="">
      <xdr:nvSpPr>
        <xdr:cNvPr id="5" name="楕円 4"/>
        <xdr:cNvSpPr/>
      </xdr:nvSpPr>
      <xdr:spPr>
        <a:xfrm>
          <a:off x="11412220" y="3622675"/>
          <a:ext cx="805815" cy="47879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43</xdr:col>
      <xdr:colOff>20955</xdr:colOff>
      <xdr:row>12</xdr:row>
      <xdr:rowOff>266700</xdr:rowOff>
    </xdr:from>
    <xdr:to xmlns:xdr="http://schemas.openxmlformats.org/drawingml/2006/spreadsheetDrawing">
      <xdr:col>44</xdr:col>
      <xdr:colOff>401955</xdr:colOff>
      <xdr:row>14</xdr:row>
      <xdr:rowOff>72390</xdr:rowOff>
    </xdr:to>
    <xdr:sp macro="" textlink="">
      <xdr:nvSpPr>
        <xdr:cNvPr id="6" name="楕円 5"/>
        <xdr:cNvSpPr/>
      </xdr:nvSpPr>
      <xdr:spPr>
        <a:xfrm>
          <a:off x="12257405" y="3609975"/>
          <a:ext cx="805815" cy="47879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39</xdr:col>
      <xdr:colOff>92710</xdr:colOff>
      <xdr:row>25</xdr:row>
      <xdr:rowOff>46990</xdr:rowOff>
    </xdr:from>
    <xdr:to xmlns:xdr="http://schemas.openxmlformats.org/drawingml/2006/spreadsheetDrawing">
      <xdr:col>40</xdr:col>
      <xdr:colOff>62865</xdr:colOff>
      <xdr:row>25</xdr:row>
      <xdr:rowOff>411480</xdr:rowOff>
    </xdr:to>
    <xdr:sp macro="" textlink="">
      <xdr:nvSpPr>
        <xdr:cNvPr id="7" name="楕円 6"/>
        <xdr:cNvSpPr/>
      </xdr:nvSpPr>
      <xdr:spPr>
        <a:xfrm>
          <a:off x="10629900" y="6577965"/>
          <a:ext cx="394970" cy="36449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higashi-cc@city.higashimatsushima.miyagi.jp" TargetMode="Externa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47"/>
  <sheetViews>
    <sheetView tabSelected="1" view="pageBreakPreview" topLeftCell="A31" zoomScale="85" zoomScaleSheetLayoutView="85" workbookViewId="0">
      <selection activeCell="E12" sqref="E12:F13"/>
    </sheetView>
  </sheetViews>
  <sheetFormatPr defaultRowHeight="13.5"/>
  <cols>
    <col min="1" max="1" width="4.9140625" style="1" customWidth="1"/>
    <col min="2" max="2" width="12.08203125" style="1" customWidth="1"/>
    <col min="3" max="35" width="3" style="1" customWidth="1"/>
    <col min="36" max="56" width="5.58203125" style="1" customWidth="1"/>
    <col min="57" max="16384" width="8.6640625" style="1" customWidth="1"/>
  </cols>
  <sheetData>
    <row r="1" spans="2:36">
      <c r="B1" s="1" t="s">
        <v>3</v>
      </c>
      <c r="S1" s="86" t="s">
        <v>92</v>
      </c>
      <c r="T1" s="47"/>
      <c r="U1" s="47"/>
      <c r="V1" s="90"/>
      <c r="W1" s="93"/>
      <c r="X1" s="78"/>
      <c r="Y1" s="78"/>
      <c r="Z1" s="98"/>
      <c r="AA1" s="99" t="s">
        <v>66</v>
      </c>
      <c r="AB1" s="78"/>
      <c r="AC1" s="78"/>
      <c r="AD1" s="78"/>
      <c r="AE1" s="78"/>
      <c r="AF1" s="78"/>
      <c r="AG1" s="78"/>
      <c r="AH1" s="103"/>
    </row>
    <row r="2" spans="2:36" ht="41.5" customHeight="1">
      <c r="S2" s="26"/>
      <c r="T2" s="41"/>
      <c r="U2" s="41"/>
      <c r="V2" s="91"/>
      <c r="W2" s="26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91"/>
      <c r="AI2" s="118"/>
    </row>
    <row r="3" spans="2:36" ht="22" customHeight="1">
      <c r="AI3" s="3"/>
    </row>
    <row r="4" spans="2:36" ht="36" customHeight="1">
      <c r="B4" s="4" t="s">
        <v>11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>
      <c r="B5" s="1" t="s">
        <v>2</v>
      </c>
    </row>
    <row r="6" spans="2:36" ht="18" customHeight="1">
      <c r="R6" s="85" t="s">
        <v>94</v>
      </c>
      <c r="S6" s="87"/>
      <c r="T6" s="41" t="s">
        <v>90</v>
      </c>
      <c r="U6" s="41"/>
      <c r="V6" s="41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</row>
    <row r="7" spans="2:36" ht="18" customHeight="1">
      <c r="T7" s="78" t="s">
        <v>62</v>
      </c>
      <c r="U7" s="78"/>
      <c r="V7" s="78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2:36" ht="18" customHeight="1">
      <c r="T8" s="78" t="s">
        <v>9</v>
      </c>
      <c r="U8" s="78"/>
      <c r="V8" s="78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10" spans="2:36" ht="14.25">
      <c r="B10" s="1" t="s">
        <v>13</v>
      </c>
    </row>
    <row r="11" spans="2:36" ht="32" customHeight="1">
      <c r="B11" s="5" t="s">
        <v>15</v>
      </c>
      <c r="C11" s="27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04"/>
      <c r="AI11" s="3"/>
    </row>
    <row r="12" spans="2:36" ht="23" customHeight="1">
      <c r="B12" s="6" t="s">
        <v>28</v>
      </c>
      <c r="C12" s="28" t="s">
        <v>52</v>
      </c>
      <c r="D12" s="35"/>
      <c r="E12" s="57"/>
      <c r="F12" s="57"/>
      <c r="G12" s="35" t="s">
        <v>53</v>
      </c>
      <c r="H12" s="57"/>
      <c r="I12" s="57"/>
      <c r="J12" s="49" t="s">
        <v>51</v>
      </c>
      <c r="K12" s="57"/>
      <c r="L12" s="57"/>
      <c r="M12" s="35" t="s">
        <v>54</v>
      </c>
      <c r="N12" s="35" t="s">
        <v>44</v>
      </c>
      <c r="O12" s="57"/>
      <c r="P12" s="35" t="s">
        <v>63</v>
      </c>
      <c r="Q12" s="60" t="s">
        <v>100</v>
      </c>
      <c r="R12" s="60"/>
      <c r="S12" s="57"/>
      <c r="T12" s="57"/>
      <c r="U12" s="35" t="s">
        <v>64</v>
      </c>
      <c r="V12" s="57"/>
      <c r="W12" s="57"/>
      <c r="X12" s="35" t="s">
        <v>102</v>
      </c>
      <c r="Y12" s="35"/>
      <c r="Z12" s="60" t="s">
        <v>100</v>
      </c>
      <c r="AA12" s="60"/>
      <c r="AB12" s="57"/>
      <c r="AC12" s="57"/>
      <c r="AD12" s="35" t="s">
        <v>65</v>
      </c>
      <c r="AE12" s="57"/>
      <c r="AF12" s="57"/>
      <c r="AG12" s="102" t="s">
        <v>103</v>
      </c>
      <c r="AH12" s="105"/>
      <c r="AI12" s="3"/>
    </row>
    <row r="13" spans="2:36" ht="23" customHeight="1">
      <c r="B13" s="7"/>
      <c r="C13" s="29"/>
      <c r="D13" s="45"/>
      <c r="E13" s="58"/>
      <c r="F13" s="58"/>
      <c r="G13" s="45"/>
      <c r="H13" s="58"/>
      <c r="I13" s="58"/>
      <c r="J13" s="48"/>
      <c r="K13" s="58"/>
      <c r="L13" s="58"/>
      <c r="M13" s="45"/>
      <c r="N13" s="45"/>
      <c r="O13" s="58"/>
      <c r="P13" s="45"/>
      <c r="Q13" s="63" t="s">
        <v>101</v>
      </c>
      <c r="R13" s="63"/>
      <c r="S13" s="58"/>
      <c r="T13" s="58"/>
      <c r="U13" s="45"/>
      <c r="V13" s="58"/>
      <c r="W13" s="58"/>
      <c r="X13" s="45"/>
      <c r="Y13" s="45"/>
      <c r="Z13" s="63" t="s">
        <v>101</v>
      </c>
      <c r="AA13" s="63"/>
      <c r="AB13" s="58"/>
      <c r="AC13" s="58"/>
      <c r="AD13" s="45"/>
      <c r="AE13" s="58"/>
      <c r="AF13" s="58"/>
      <c r="AG13" s="50"/>
      <c r="AH13" s="106"/>
      <c r="AI13" s="3"/>
    </row>
    <row r="14" spans="2:36" ht="30" customHeight="1">
      <c r="B14" s="8" t="s">
        <v>0</v>
      </c>
      <c r="C14" s="30" t="s">
        <v>97</v>
      </c>
      <c r="D14" s="46"/>
      <c r="E14" s="46"/>
      <c r="F14" s="46"/>
      <c r="G14" s="61"/>
      <c r="H14" s="63" t="s">
        <v>81</v>
      </c>
      <c r="I14" s="63"/>
      <c r="J14" s="63"/>
      <c r="K14" s="61"/>
      <c r="L14" s="63" t="s">
        <v>37</v>
      </c>
      <c r="M14" s="63"/>
      <c r="N14" s="63"/>
      <c r="O14" s="61"/>
      <c r="P14" s="81" t="s">
        <v>82</v>
      </c>
      <c r="Q14" s="3"/>
      <c r="R14" s="81"/>
      <c r="S14" s="61"/>
      <c r="T14" s="81" t="s">
        <v>77</v>
      </c>
      <c r="U14" s="3"/>
      <c r="V14" s="81"/>
      <c r="W14" s="61"/>
      <c r="X14" s="81" t="s">
        <v>83</v>
      </c>
      <c r="Y14" s="3"/>
      <c r="Z14" s="61"/>
      <c r="AA14" s="81" t="s">
        <v>84</v>
      </c>
      <c r="AB14" s="3"/>
      <c r="AC14" s="61"/>
      <c r="AD14" s="81"/>
      <c r="AE14" s="97" t="s">
        <v>98</v>
      </c>
      <c r="AF14" s="3"/>
      <c r="AG14" s="61"/>
      <c r="AH14" s="107"/>
      <c r="AI14" s="3"/>
      <c r="AJ14" s="1" t="s">
        <v>113</v>
      </c>
    </row>
    <row r="15" spans="2:36" ht="18" customHeight="1">
      <c r="B15" s="9" t="s">
        <v>18</v>
      </c>
      <c r="C15" s="31" t="s">
        <v>16</v>
      </c>
      <c r="D15" s="47"/>
      <c r="E15" s="47"/>
      <c r="F15" s="47"/>
      <c r="G15" s="47"/>
      <c r="H15" s="47"/>
      <c r="I15" s="47"/>
      <c r="J15" s="67"/>
      <c r="K15" s="47" t="s">
        <v>68</v>
      </c>
      <c r="L15" s="67"/>
      <c r="M15" s="47" t="s">
        <v>35</v>
      </c>
      <c r="N15" s="47"/>
      <c r="O15" s="67"/>
      <c r="P15" s="47" t="s">
        <v>29</v>
      </c>
      <c r="Q15" s="47"/>
      <c r="R15" s="67"/>
      <c r="S15" s="47" t="s">
        <v>16</v>
      </c>
      <c r="T15" s="47"/>
      <c r="U15" s="47"/>
      <c r="V15" s="47"/>
      <c r="W15" s="47"/>
      <c r="X15" s="47"/>
      <c r="Y15" s="47"/>
      <c r="Z15" s="47"/>
      <c r="AA15" s="31" t="s">
        <v>68</v>
      </c>
      <c r="AB15" s="67"/>
      <c r="AC15" s="47" t="s">
        <v>35</v>
      </c>
      <c r="AD15" s="47"/>
      <c r="AE15" s="67"/>
      <c r="AF15" s="47" t="s">
        <v>29</v>
      </c>
      <c r="AG15" s="47"/>
      <c r="AH15" s="108"/>
      <c r="AI15" s="97"/>
    </row>
    <row r="16" spans="2:36" ht="18" customHeight="1">
      <c r="B16" s="10"/>
      <c r="C16" s="32">
        <v>1</v>
      </c>
      <c r="D16" s="40" t="s">
        <v>58</v>
      </c>
      <c r="E16" s="40"/>
      <c r="F16" s="40"/>
      <c r="G16" s="40"/>
      <c r="H16" s="40"/>
      <c r="I16" s="40"/>
      <c r="J16" s="68"/>
      <c r="K16" s="42">
        <v>100</v>
      </c>
      <c r="L16" s="75"/>
      <c r="M16" s="28" t="s">
        <v>12</v>
      </c>
      <c r="N16" s="57"/>
      <c r="O16" s="79"/>
      <c r="P16" s="28" t="s">
        <v>12</v>
      </c>
      <c r="Q16" s="57"/>
      <c r="R16" s="79"/>
      <c r="S16" s="88">
        <v>6</v>
      </c>
      <c r="T16" s="40" t="s">
        <v>26</v>
      </c>
      <c r="U16" s="40"/>
      <c r="V16" s="40"/>
      <c r="W16" s="40"/>
      <c r="X16" s="40"/>
      <c r="Y16" s="40"/>
      <c r="Z16" s="68"/>
      <c r="AA16" s="42">
        <v>300</v>
      </c>
      <c r="AB16" s="75"/>
      <c r="AC16" s="28" t="s">
        <v>12</v>
      </c>
      <c r="AD16" s="57"/>
      <c r="AE16" s="79"/>
      <c r="AF16" s="28" t="s">
        <v>12</v>
      </c>
      <c r="AG16" s="57"/>
      <c r="AH16" s="109"/>
      <c r="AI16" s="3"/>
    </row>
    <row r="17" spans="2:36" ht="18" customHeight="1">
      <c r="B17" s="10"/>
      <c r="C17" s="33"/>
      <c r="D17" s="48" t="s">
        <v>57</v>
      </c>
      <c r="E17" s="48"/>
      <c r="F17" s="48"/>
      <c r="G17" s="48"/>
      <c r="H17" s="48"/>
      <c r="I17" s="48"/>
      <c r="J17" s="69"/>
      <c r="K17" s="43"/>
      <c r="L17" s="76" t="s">
        <v>75</v>
      </c>
      <c r="M17" s="29"/>
      <c r="N17" s="58"/>
      <c r="O17" s="80"/>
      <c r="P17" s="29"/>
      <c r="Q17" s="58"/>
      <c r="R17" s="80"/>
      <c r="S17" s="89"/>
      <c r="T17" s="48"/>
      <c r="U17" s="48"/>
      <c r="V17" s="48"/>
      <c r="W17" s="48"/>
      <c r="X17" s="48"/>
      <c r="Y17" s="48"/>
      <c r="Z17" s="69"/>
      <c r="AA17" s="43"/>
      <c r="AB17" s="76" t="s">
        <v>75</v>
      </c>
      <c r="AC17" s="29"/>
      <c r="AD17" s="58"/>
      <c r="AE17" s="80"/>
      <c r="AF17" s="29"/>
      <c r="AG17" s="58"/>
      <c r="AH17" s="110"/>
      <c r="AI17" s="3"/>
    </row>
    <row r="18" spans="2:36" ht="18" customHeight="1">
      <c r="B18" s="10"/>
      <c r="C18" s="32">
        <v>2</v>
      </c>
      <c r="D18" s="49" t="s">
        <v>59</v>
      </c>
      <c r="E18" s="49"/>
      <c r="F18" s="49"/>
      <c r="G18" s="49"/>
      <c r="H18" s="49"/>
      <c r="I18" s="49"/>
      <c r="J18" s="70"/>
      <c r="K18" s="42">
        <v>200</v>
      </c>
      <c r="L18" s="75"/>
      <c r="M18" s="28" t="s">
        <v>12</v>
      </c>
      <c r="N18" s="57"/>
      <c r="O18" s="79"/>
      <c r="P18" s="28" t="s">
        <v>12</v>
      </c>
      <c r="Q18" s="57"/>
      <c r="R18" s="79"/>
      <c r="S18" s="88">
        <v>7</v>
      </c>
      <c r="T18" s="49" t="s">
        <v>60</v>
      </c>
      <c r="U18" s="49"/>
      <c r="V18" s="49"/>
      <c r="W18" s="49"/>
      <c r="X18" s="49"/>
      <c r="Y18" s="49"/>
      <c r="Z18" s="70"/>
      <c r="AA18" s="42">
        <v>200</v>
      </c>
      <c r="AB18" s="75"/>
      <c r="AC18" s="28" t="s">
        <v>12</v>
      </c>
      <c r="AD18" s="57"/>
      <c r="AE18" s="79"/>
      <c r="AF18" s="28" t="s">
        <v>12</v>
      </c>
      <c r="AG18" s="57"/>
      <c r="AH18" s="109"/>
      <c r="AI18" s="3"/>
    </row>
    <row r="19" spans="2:36" ht="18" customHeight="1">
      <c r="B19" s="10"/>
      <c r="C19" s="33"/>
      <c r="D19" s="48" t="s">
        <v>17</v>
      </c>
      <c r="E19" s="48"/>
      <c r="F19" s="48"/>
      <c r="G19" s="48"/>
      <c r="H19" s="48"/>
      <c r="I19" s="48"/>
      <c r="J19" s="69"/>
      <c r="K19" s="43"/>
      <c r="L19" s="76" t="s">
        <v>75</v>
      </c>
      <c r="M19" s="29"/>
      <c r="N19" s="58"/>
      <c r="O19" s="80"/>
      <c r="P19" s="29"/>
      <c r="Q19" s="58"/>
      <c r="R19" s="80"/>
      <c r="S19" s="89"/>
      <c r="T19" s="48" t="s">
        <v>17</v>
      </c>
      <c r="U19" s="48"/>
      <c r="V19" s="48"/>
      <c r="W19" s="48"/>
      <c r="X19" s="48"/>
      <c r="Y19" s="48"/>
      <c r="Z19" s="69"/>
      <c r="AA19" s="43"/>
      <c r="AB19" s="76" t="s">
        <v>75</v>
      </c>
      <c r="AC19" s="29"/>
      <c r="AD19" s="58"/>
      <c r="AE19" s="80"/>
      <c r="AF19" s="29"/>
      <c r="AG19" s="58"/>
      <c r="AH19" s="110"/>
      <c r="AI19" s="3"/>
    </row>
    <row r="20" spans="2:36" ht="18" customHeight="1">
      <c r="B20" s="10"/>
      <c r="C20" s="32">
        <v>3</v>
      </c>
      <c r="D20" s="49" t="s">
        <v>5</v>
      </c>
      <c r="E20" s="49"/>
      <c r="F20" s="49"/>
      <c r="G20" s="49"/>
      <c r="H20" s="49"/>
      <c r="I20" s="49"/>
      <c r="J20" s="70"/>
      <c r="K20" s="42">
        <v>500</v>
      </c>
      <c r="L20" s="75"/>
      <c r="M20" s="28" t="s">
        <v>12</v>
      </c>
      <c r="N20" s="57"/>
      <c r="O20" s="79"/>
      <c r="P20" s="28" t="s">
        <v>12</v>
      </c>
      <c r="Q20" s="57"/>
      <c r="R20" s="79"/>
      <c r="S20" s="88">
        <v>8</v>
      </c>
      <c r="T20" s="49" t="s">
        <v>69</v>
      </c>
      <c r="U20" s="49"/>
      <c r="V20" s="49"/>
      <c r="W20" s="49"/>
      <c r="X20" s="49"/>
      <c r="Y20" s="49"/>
      <c r="Z20" s="70"/>
      <c r="AA20" s="42">
        <v>300</v>
      </c>
      <c r="AB20" s="75"/>
      <c r="AC20" s="28" t="s">
        <v>12</v>
      </c>
      <c r="AD20" s="57"/>
      <c r="AE20" s="79"/>
      <c r="AF20" s="28" t="s">
        <v>12</v>
      </c>
      <c r="AG20" s="57"/>
      <c r="AH20" s="109"/>
      <c r="AI20" s="3"/>
    </row>
    <row r="21" spans="2:36" ht="18" customHeight="1">
      <c r="B21" s="10"/>
      <c r="C21" s="33"/>
      <c r="D21" s="48" t="s">
        <v>17</v>
      </c>
      <c r="E21" s="48"/>
      <c r="F21" s="48"/>
      <c r="G21" s="48"/>
      <c r="H21" s="48"/>
      <c r="I21" s="48"/>
      <c r="J21" s="69"/>
      <c r="K21" s="43"/>
      <c r="L21" s="76" t="s">
        <v>75</v>
      </c>
      <c r="M21" s="29"/>
      <c r="N21" s="58"/>
      <c r="O21" s="80"/>
      <c r="P21" s="29"/>
      <c r="Q21" s="58"/>
      <c r="R21" s="80"/>
      <c r="S21" s="89"/>
      <c r="T21" s="48" t="s">
        <v>17</v>
      </c>
      <c r="U21" s="48"/>
      <c r="V21" s="48"/>
      <c r="W21" s="48"/>
      <c r="X21" s="48"/>
      <c r="Y21" s="48"/>
      <c r="Z21" s="69"/>
      <c r="AA21" s="43"/>
      <c r="AB21" s="76" t="s">
        <v>75</v>
      </c>
      <c r="AC21" s="29"/>
      <c r="AD21" s="58"/>
      <c r="AE21" s="80"/>
      <c r="AF21" s="29"/>
      <c r="AG21" s="58"/>
      <c r="AH21" s="110"/>
      <c r="AI21" s="3"/>
    </row>
    <row r="22" spans="2:36" ht="18" customHeight="1">
      <c r="B22" s="10"/>
      <c r="C22" s="32">
        <v>4</v>
      </c>
      <c r="D22" s="49" t="s">
        <v>19</v>
      </c>
      <c r="E22" s="49"/>
      <c r="F22" s="49"/>
      <c r="G22" s="49"/>
      <c r="H22" s="49"/>
      <c r="I22" s="49"/>
      <c r="J22" s="70"/>
      <c r="K22" s="73">
        <v>1000</v>
      </c>
      <c r="L22" s="75"/>
      <c r="M22" s="28" t="s">
        <v>12</v>
      </c>
      <c r="N22" s="57"/>
      <c r="O22" s="79"/>
      <c r="P22" s="28" t="s">
        <v>12</v>
      </c>
      <c r="Q22" s="57"/>
      <c r="R22" s="79"/>
      <c r="S22" s="88">
        <v>9</v>
      </c>
      <c r="T22" s="49" t="s">
        <v>70</v>
      </c>
      <c r="U22" s="49"/>
      <c r="V22" s="49"/>
      <c r="W22" s="49"/>
      <c r="X22" s="49"/>
      <c r="Y22" s="49"/>
      <c r="Z22" s="70"/>
      <c r="AA22" s="73">
        <v>1000</v>
      </c>
      <c r="AB22" s="75"/>
      <c r="AC22" s="28" t="s">
        <v>12</v>
      </c>
      <c r="AD22" s="57"/>
      <c r="AE22" s="79"/>
      <c r="AF22" s="28" t="s">
        <v>12</v>
      </c>
      <c r="AG22" s="57"/>
      <c r="AH22" s="109"/>
      <c r="AI22" s="3"/>
    </row>
    <row r="23" spans="2:36" ht="18" customHeight="1">
      <c r="B23" s="10"/>
      <c r="C23" s="33"/>
      <c r="D23" s="48" t="s">
        <v>17</v>
      </c>
      <c r="E23" s="48"/>
      <c r="F23" s="48"/>
      <c r="G23" s="48"/>
      <c r="H23" s="48"/>
      <c r="I23" s="48"/>
      <c r="J23" s="69"/>
      <c r="K23" s="43"/>
      <c r="L23" s="76" t="s">
        <v>75</v>
      </c>
      <c r="M23" s="29"/>
      <c r="N23" s="58"/>
      <c r="O23" s="80"/>
      <c r="P23" s="29"/>
      <c r="Q23" s="58"/>
      <c r="R23" s="80"/>
      <c r="S23" s="89"/>
      <c r="T23" s="48" t="s">
        <v>71</v>
      </c>
      <c r="U23" s="48"/>
      <c r="V23" s="48"/>
      <c r="W23" s="48"/>
      <c r="X23" s="48"/>
      <c r="Y23" s="48"/>
      <c r="Z23" s="69"/>
      <c r="AA23" s="43"/>
      <c r="AB23" s="76" t="s">
        <v>75</v>
      </c>
      <c r="AC23" s="29"/>
      <c r="AD23" s="58"/>
      <c r="AE23" s="80"/>
      <c r="AF23" s="29"/>
      <c r="AG23" s="58"/>
      <c r="AH23" s="110"/>
      <c r="AI23" s="3"/>
    </row>
    <row r="24" spans="2:36" ht="18" customHeight="1">
      <c r="B24" s="10"/>
      <c r="C24" s="32">
        <v>5</v>
      </c>
      <c r="D24" s="35" t="s">
        <v>24</v>
      </c>
      <c r="E24" s="35"/>
      <c r="F24" s="35"/>
      <c r="G24" s="35"/>
      <c r="H24" s="35"/>
      <c r="I24" s="35"/>
      <c r="J24" s="71"/>
      <c r="K24" s="42">
        <v>500</v>
      </c>
      <c r="L24" s="75"/>
      <c r="M24" s="28" t="s">
        <v>12</v>
      </c>
      <c r="N24" s="57"/>
      <c r="O24" s="79"/>
      <c r="P24" s="28" t="s">
        <v>12</v>
      </c>
      <c r="Q24" s="57"/>
      <c r="R24" s="79"/>
      <c r="S24" s="88">
        <v>10</v>
      </c>
      <c r="T24" s="49" t="s">
        <v>72</v>
      </c>
      <c r="U24" s="49"/>
      <c r="V24" s="49"/>
      <c r="W24" s="49"/>
      <c r="X24" s="49"/>
      <c r="Y24" s="49"/>
      <c r="Z24" s="70"/>
      <c r="AA24" s="42">
        <v>300</v>
      </c>
      <c r="AB24" s="75"/>
      <c r="AC24" s="28" t="s">
        <v>12</v>
      </c>
      <c r="AD24" s="57"/>
      <c r="AE24" s="79"/>
      <c r="AF24" s="28" t="s">
        <v>12</v>
      </c>
      <c r="AG24" s="57"/>
      <c r="AH24" s="109"/>
      <c r="AI24" s="3"/>
    </row>
    <row r="25" spans="2:36" ht="18" customHeight="1">
      <c r="B25" s="11"/>
      <c r="C25" s="33"/>
      <c r="D25" s="50" t="s">
        <v>49</v>
      </c>
      <c r="E25" s="50"/>
      <c r="F25" s="50"/>
      <c r="G25" s="50"/>
      <c r="H25" s="50"/>
      <c r="I25" s="50"/>
      <c r="J25" s="72"/>
      <c r="K25" s="43"/>
      <c r="L25" s="76" t="s">
        <v>75</v>
      </c>
      <c r="M25" s="29"/>
      <c r="N25" s="58"/>
      <c r="O25" s="80"/>
      <c r="P25" s="29"/>
      <c r="Q25" s="58"/>
      <c r="R25" s="80"/>
      <c r="S25" s="89"/>
      <c r="T25" s="48" t="s">
        <v>17</v>
      </c>
      <c r="U25" s="48"/>
      <c r="V25" s="48"/>
      <c r="W25" s="48"/>
      <c r="X25" s="48"/>
      <c r="Y25" s="48"/>
      <c r="Z25" s="69"/>
      <c r="AA25" s="43"/>
      <c r="AB25" s="76" t="s">
        <v>75</v>
      </c>
      <c r="AC25" s="29"/>
      <c r="AD25" s="58"/>
      <c r="AE25" s="80"/>
      <c r="AF25" s="29"/>
      <c r="AG25" s="58"/>
      <c r="AH25" s="110"/>
      <c r="AI25" s="3"/>
    </row>
    <row r="26" spans="2:36" ht="35" customHeight="1">
      <c r="B26" s="8" t="s">
        <v>23</v>
      </c>
      <c r="C26" s="34"/>
      <c r="D26" s="51"/>
      <c r="E26" s="51"/>
      <c r="F26" s="59"/>
      <c r="H26" s="59" t="s">
        <v>104</v>
      </c>
      <c r="J26" s="51" t="s">
        <v>31</v>
      </c>
      <c r="K26" s="51"/>
      <c r="L26" s="51" t="s">
        <v>96</v>
      </c>
      <c r="M26" s="51"/>
      <c r="N26" s="51"/>
      <c r="O26" s="51"/>
      <c r="P26" s="82" t="s">
        <v>115</v>
      </c>
      <c r="Q26" s="83"/>
      <c r="R26" s="83"/>
      <c r="S26" s="83"/>
      <c r="T26" s="51" t="s">
        <v>75</v>
      </c>
      <c r="U26" s="51"/>
      <c r="V26" s="51"/>
      <c r="W26" s="51"/>
      <c r="X26" s="82" t="s">
        <v>117</v>
      </c>
      <c r="Y26" s="83"/>
      <c r="Z26" s="83"/>
      <c r="AA26" s="83"/>
      <c r="AB26" s="51" t="s">
        <v>75</v>
      </c>
      <c r="AC26" s="51"/>
      <c r="AD26" s="51"/>
      <c r="AE26" s="51"/>
      <c r="AF26" s="51"/>
      <c r="AG26" s="51"/>
      <c r="AH26" s="111"/>
      <c r="AI26" s="3"/>
      <c r="AJ26" s="1" t="s">
        <v>112</v>
      </c>
    </row>
    <row r="27" spans="2:36" ht="35" customHeight="1">
      <c r="B27" s="12" t="s">
        <v>20</v>
      </c>
      <c r="C27" s="34"/>
      <c r="D27" s="51"/>
      <c r="E27" s="51"/>
      <c r="F27" s="51"/>
      <c r="G27" s="59"/>
      <c r="H27" s="64" t="s">
        <v>116</v>
      </c>
      <c r="I27" s="64"/>
      <c r="J27" s="64"/>
      <c r="K27" s="64"/>
      <c r="L27" s="51" t="s">
        <v>48</v>
      </c>
      <c r="M27" s="51"/>
      <c r="N27" s="78" t="s">
        <v>31</v>
      </c>
      <c r="O27" s="78"/>
      <c r="P27" s="78" t="s">
        <v>114</v>
      </c>
      <c r="Q27" s="64"/>
      <c r="R27" s="64"/>
      <c r="S27" s="64"/>
      <c r="T27" s="51" t="s">
        <v>48</v>
      </c>
      <c r="U27" s="51"/>
      <c r="V27" s="51" t="s">
        <v>31</v>
      </c>
      <c r="W27" s="78"/>
      <c r="X27" s="51" t="s">
        <v>105</v>
      </c>
      <c r="Y27" s="51" t="str">
        <f>IF(AND(G27="",Q27="")," ",G27+Q27)</f>
        <v xml:space="preserve"> </v>
      </c>
      <c r="Z27" s="51"/>
      <c r="AA27" s="51"/>
      <c r="AB27" s="51" t="s">
        <v>48</v>
      </c>
      <c r="AC27" s="51"/>
      <c r="AD27" s="51"/>
      <c r="AE27" s="51"/>
      <c r="AF27" s="51"/>
      <c r="AG27" s="51"/>
      <c r="AH27" s="111"/>
      <c r="AI27" s="3"/>
    </row>
    <row r="28" spans="2:36" ht="23.5" customHeight="1">
      <c r="B28" s="13" t="s">
        <v>32</v>
      </c>
      <c r="C28" s="35"/>
      <c r="D28" s="47" t="s">
        <v>91</v>
      </c>
      <c r="E28" s="47"/>
      <c r="F28" s="47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49"/>
      <c r="W28" s="47" t="s">
        <v>9</v>
      </c>
      <c r="X28" s="47"/>
      <c r="Y28" s="47"/>
      <c r="Z28" s="62"/>
      <c r="AA28" s="62"/>
      <c r="AB28" s="62"/>
      <c r="AC28" s="62"/>
      <c r="AD28" s="62"/>
      <c r="AE28" s="62"/>
      <c r="AF28" s="62"/>
      <c r="AG28" s="62"/>
      <c r="AH28" s="112"/>
      <c r="AI28" s="3"/>
    </row>
    <row r="29" spans="2:36" ht="22.5" customHeight="1">
      <c r="B29" s="14"/>
      <c r="C29" s="36"/>
      <c r="D29" s="47" t="s">
        <v>133</v>
      </c>
      <c r="E29" s="47"/>
      <c r="F29" s="47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92"/>
      <c r="W29" s="96" t="s">
        <v>76</v>
      </c>
      <c r="X29" s="96"/>
      <c r="Y29" s="96"/>
      <c r="Z29" s="62"/>
      <c r="AA29" s="62"/>
      <c r="AB29" s="62"/>
      <c r="AC29" s="62"/>
      <c r="AD29" s="62"/>
      <c r="AE29" s="62"/>
      <c r="AF29" s="62"/>
      <c r="AG29" s="62"/>
      <c r="AH29" s="113"/>
      <c r="AI29" s="3"/>
    </row>
    <row r="30" spans="2:36" ht="4.5" customHeight="1">
      <c r="B30" s="15"/>
      <c r="C30" s="37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114"/>
      <c r="AI30" s="3"/>
    </row>
    <row r="31" spans="2:36" ht="20" customHeight="1">
      <c r="B31" s="16" t="s">
        <v>38</v>
      </c>
      <c r="C31" s="25" t="s">
        <v>33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84"/>
      <c r="S31" s="3"/>
      <c r="X31" s="97"/>
      <c r="Z31" s="1" t="s">
        <v>95</v>
      </c>
      <c r="AB31" s="1" t="s">
        <v>31</v>
      </c>
      <c r="AC31" s="1" t="s">
        <v>61</v>
      </c>
      <c r="AD31" s="3"/>
      <c r="AE31" s="87" t="s">
        <v>31</v>
      </c>
      <c r="AF31" s="101" t="s">
        <v>34</v>
      </c>
      <c r="AG31" s="3"/>
      <c r="AH31" s="115"/>
    </row>
    <row r="32" spans="2:36" s="2" customFormat="1" ht="20" customHeight="1">
      <c r="B32" s="17"/>
      <c r="C32" s="38"/>
      <c r="G32" s="53" t="s">
        <v>106</v>
      </c>
      <c r="AH32" s="116"/>
    </row>
    <row r="33" spans="1:35" s="2" customFormat="1" ht="20" customHeight="1">
      <c r="B33" s="18" t="s">
        <v>39</v>
      </c>
      <c r="C33" s="38" t="s">
        <v>31</v>
      </c>
      <c r="D33" s="54" t="s">
        <v>4</v>
      </c>
      <c r="E33" s="54"/>
      <c r="F33" s="54"/>
      <c r="G33" s="54"/>
      <c r="H33" s="54"/>
      <c r="I33" s="54"/>
      <c r="J33" s="54"/>
      <c r="K33" s="54"/>
      <c r="L33" s="54"/>
      <c r="M33" s="77" t="s">
        <v>31</v>
      </c>
      <c r="N33" s="54" t="s">
        <v>56</v>
      </c>
      <c r="O33" s="54"/>
      <c r="P33" s="54"/>
      <c r="Q33" s="54"/>
      <c r="R33" s="54"/>
      <c r="S33" s="54"/>
      <c r="T33" s="54"/>
      <c r="U33" s="54"/>
      <c r="V33" s="54"/>
      <c r="W33" s="54"/>
      <c r="X33" s="77" t="s">
        <v>31</v>
      </c>
      <c r="Y33" s="54" t="s">
        <v>10</v>
      </c>
      <c r="Z33" s="54"/>
      <c r="AA33" s="54"/>
      <c r="AB33" s="54"/>
      <c r="AC33" s="100"/>
      <c r="AD33" s="100"/>
      <c r="AE33" s="100"/>
      <c r="AF33" s="54" t="s">
        <v>78</v>
      </c>
      <c r="AG33" s="54"/>
      <c r="AH33" s="116"/>
    </row>
    <row r="34" spans="1:35" s="2" customFormat="1" ht="20" customHeight="1">
      <c r="B34" s="19" t="s">
        <v>36</v>
      </c>
      <c r="C34" s="38" t="s">
        <v>31</v>
      </c>
      <c r="D34" s="54" t="s">
        <v>55</v>
      </c>
      <c r="E34" s="54"/>
      <c r="F34" s="54"/>
      <c r="G34" s="54"/>
      <c r="H34" s="54"/>
      <c r="I34" s="54"/>
      <c r="J34" s="54"/>
      <c r="K34" s="74"/>
      <c r="L34" s="74"/>
      <c r="M34" s="54" t="s">
        <v>79</v>
      </c>
      <c r="N34" s="54"/>
      <c r="O34" s="74"/>
      <c r="P34" s="74"/>
      <c r="Q34" s="54" t="s">
        <v>47</v>
      </c>
      <c r="R34" s="54"/>
      <c r="S34" s="74"/>
      <c r="T34" s="74"/>
      <c r="U34" s="74"/>
      <c r="V34" s="54" t="s">
        <v>80</v>
      </c>
      <c r="W34" s="54"/>
      <c r="AH34" s="116"/>
    </row>
    <row r="35" spans="1:35" s="2" customFormat="1" ht="20" customHeight="1">
      <c r="B35" s="19"/>
      <c r="C35" s="38" t="s">
        <v>31</v>
      </c>
      <c r="D35" s="55" t="s">
        <v>85</v>
      </c>
      <c r="E35" s="55"/>
      <c r="F35" s="55"/>
      <c r="G35" s="55"/>
      <c r="H35" s="55"/>
      <c r="I35" s="55"/>
      <c r="J35" s="55"/>
      <c r="N35" s="54" t="s">
        <v>22</v>
      </c>
      <c r="O35" s="54"/>
      <c r="P35" s="54"/>
      <c r="Q35" s="54"/>
      <c r="R35" s="54"/>
      <c r="S35" s="54"/>
      <c r="T35" s="54"/>
      <c r="U35" s="54"/>
      <c r="V35" s="54"/>
      <c r="W35" s="54"/>
      <c r="X35" s="66"/>
      <c r="Y35" s="66"/>
      <c r="Z35" s="54" t="s">
        <v>107</v>
      </c>
      <c r="AA35" s="54"/>
      <c r="AB35" s="54"/>
      <c r="AC35" s="54"/>
      <c r="AD35" s="54" t="s">
        <v>108</v>
      </c>
      <c r="AE35" s="54"/>
      <c r="AH35" s="116"/>
    </row>
    <row r="36" spans="1:35" s="2" customFormat="1" ht="20" customHeight="1">
      <c r="B36" s="20"/>
      <c r="C36" s="38"/>
      <c r="N36" s="53" t="s">
        <v>109</v>
      </c>
      <c r="V36" s="74"/>
      <c r="W36" s="74"/>
      <c r="X36" s="74"/>
      <c r="Y36" s="54" t="s">
        <v>110</v>
      </c>
      <c r="Z36" s="54"/>
      <c r="AH36" s="116"/>
    </row>
    <row r="37" spans="1:35" s="2" customFormat="1" ht="20" customHeight="1">
      <c r="B37" s="20"/>
      <c r="C37" s="38" t="s">
        <v>31</v>
      </c>
      <c r="D37" s="54" t="s">
        <v>67</v>
      </c>
      <c r="E37" s="54"/>
      <c r="F37" s="54"/>
      <c r="G37" s="54"/>
      <c r="H37" s="54"/>
      <c r="I37" s="66"/>
      <c r="J37" s="66"/>
      <c r="K37" s="54" t="s">
        <v>30</v>
      </c>
      <c r="L37" s="54"/>
      <c r="N37" s="53" t="s">
        <v>31</v>
      </c>
      <c r="O37" s="54" t="s">
        <v>86</v>
      </c>
      <c r="P37" s="54"/>
      <c r="Q37" s="54"/>
      <c r="R37" s="54"/>
      <c r="S37" s="54"/>
      <c r="T37" s="54"/>
      <c r="U37" s="54"/>
      <c r="V37" s="54"/>
      <c r="W37" s="54" t="s">
        <v>87</v>
      </c>
      <c r="X37" s="54"/>
      <c r="AH37" s="116"/>
    </row>
    <row r="38" spans="1:35" s="2" customFormat="1" ht="20" customHeight="1">
      <c r="B38" s="20"/>
      <c r="C38" s="38"/>
      <c r="N38" s="53" t="s">
        <v>1</v>
      </c>
      <c r="W38" s="74"/>
      <c r="X38" s="74"/>
      <c r="Y38" s="54" t="s">
        <v>93</v>
      </c>
      <c r="Z38" s="54"/>
      <c r="AH38" s="116"/>
    </row>
    <row r="39" spans="1:35" s="2" customFormat="1" ht="20" customHeight="1">
      <c r="B39" s="20"/>
      <c r="C39" s="38" t="s">
        <v>88</v>
      </c>
      <c r="D39" s="53" t="s">
        <v>89</v>
      </c>
      <c r="O39" s="66"/>
      <c r="P39" s="66"/>
      <c r="Q39" s="54" t="s">
        <v>79</v>
      </c>
      <c r="R39" s="54"/>
      <c r="S39" s="66" t="s">
        <v>6</v>
      </c>
      <c r="T39" s="66"/>
      <c r="U39" s="54" t="s">
        <v>111</v>
      </c>
      <c r="V39" s="54"/>
      <c r="W39" s="74"/>
      <c r="X39" s="74"/>
      <c r="Y39" s="54" t="s">
        <v>74</v>
      </c>
      <c r="AH39" s="116"/>
    </row>
    <row r="40" spans="1:35" ht="5.5" customHeight="1">
      <c r="B40" s="21"/>
      <c r="C40" s="26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91"/>
    </row>
    <row r="41" spans="1:35" ht="36.5" customHeight="1">
      <c r="B41" s="22" t="s">
        <v>40</v>
      </c>
      <c r="C41" s="39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117"/>
      <c r="AI41" s="3"/>
    </row>
    <row r="42" spans="1:35" ht="21.5" customHeight="1">
      <c r="A42" s="3"/>
      <c r="B42" s="23" t="s">
        <v>42</v>
      </c>
      <c r="C42" s="24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3"/>
    </row>
    <row r="43" spans="1:35" ht="20" customHeight="1">
      <c r="B43" s="24" t="s">
        <v>45</v>
      </c>
      <c r="C43" s="40"/>
      <c r="D43" s="40"/>
      <c r="E43" s="40"/>
      <c r="F43" s="40"/>
      <c r="G43" s="40"/>
      <c r="H43" s="42">
        <v>1</v>
      </c>
      <c r="I43" s="40" t="s">
        <v>21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68"/>
      <c r="AI43" s="3"/>
    </row>
    <row r="44" spans="1:35" ht="20" customHeight="1">
      <c r="B44" s="25"/>
      <c r="C44" s="3"/>
      <c r="D44" s="3"/>
      <c r="E44" s="3"/>
      <c r="F44" s="3"/>
      <c r="G44" s="3"/>
      <c r="H44" s="65">
        <v>2</v>
      </c>
      <c r="I44" s="3" t="s">
        <v>46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115"/>
      <c r="AI44" s="3"/>
    </row>
    <row r="45" spans="1:35" ht="20" customHeight="1">
      <c r="B45" s="26"/>
      <c r="C45" s="41"/>
      <c r="D45" s="41"/>
      <c r="E45" s="41"/>
      <c r="F45" s="41"/>
      <c r="G45" s="41"/>
      <c r="H45" s="43">
        <v>3</v>
      </c>
      <c r="I45" s="41" t="s">
        <v>8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91"/>
      <c r="AI45" s="3"/>
    </row>
    <row r="46" spans="1:35" ht="20" customHeight="1">
      <c r="B46" s="24"/>
      <c r="C46" s="42" t="s">
        <v>50</v>
      </c>
      <c r="D46" s="49" t="s">
        <v>52</v>
      </c>
      <c r="E46" s="40"/>
      <c r="F46" s="60"/>
      <c r="G46" s="60"/>
      <c r="H46" s="40" t="s">
        <v>53</v>
      </c>
      <c r="I46" s="60"/>
      <c r="J46" s="60"/>
      <c r="K46" s="35" t="s">
        <v>43</v>
      </c>
      <c r="L46" s="60"/>
      <c r="M46" s="60"/>
      <c r="N46" s="42" t="s">
        <v>54</v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75"/>
      <c r="AI46" s="3"/>
    </row>
    <row r="47" spans="1:35" ht="20" customHeight="1">
      <c r="B47" s="26"/>
      <c r="C47" s="43" t="s">
        <v>7</v>
      </c>
      <c r="D47" s="48" t="s">
        <v>52</v>
      </c>
      <c r="E47" s="41"/>
      <c r="F47" s="45"/>
      <c r="G47" s="41"/>
      <c r="H47" s="41" t="s">
        <v>53</v>
      </c>
      <c r="I47" s="45"/>
      <c r="J47" s="41"/>
      <c r="K47" s="45" t="s">
        <v>43</v>
      </c>
      <c r="L47" s="43"/>
      <c r="M47" s="43"/>
      <c r="N47" s="43" t="s">
        <v>54</v>
      </c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76"/>
      <c r="AI47" s="3"/>
    </row>
  </sheetData>
  <mergeCells count="111">
    <mergeCell ref="B4:AI4"/>
    <mergeCell ref="W6:AH6"/>
    <mergeCell ref="W7:AH7"/>
    <mergeCell ref="W8:AH8"/>
    <mergeCell ref="C11:AH11"/>
    <mergeCell ref="Q12:R12"/>
    <mergeCell ref="Z12:AA12"/>
    <mergeCell ref="Q13:R13"/>
    <mergeCell ref="Z13:AA13"/>
    <mergeCell ref="C14:F14"/>
    <mergeCell ref="H14:J14"/>
    <mergeCell ref="L14:N14"/>
    <mergeCell ref="K16:L16"/>
    <mergeCell ref="AA16:AB16"/>
    <mergeCell ref="K18:L18"/>
    <mergeCell ref="AA18:AB18"/>
    <mergeCell ref="K20:L20"/>
    <mergeCell ref="AA20:AB20"/>
    <mergeCell ref="K22:L22"/>
    <mergeCell ref="AA22:AB22"/>
    <mergeCell ref="D24:J24"/>
    <mergeCell ref="K24:L24"/>
    <mergeCell ref="AA24:AB24"/>
    <mergeCell ref="D25:J25"/>
    <mergeCell ref="Q26:S26"/>
    <mergeCell ref="Y26:AA26"/>
    <mergeCell ref="I27:K27"/>
    <mergeCell ref="Q27:S27"/>
    <mergeCell ref="Y27:AA27"/>
    <mergeCell ref="G28:U28"/>
    <mergeCell ref="Z28:AG28"/>
    <mergeCell ref="G29:U29"/>
    <mergeCell ref="W29:Y29"/>
    <mergeCell ref="Z29:AG29"/>
    <mergeCell ref="AC33:AE33"/>
    <mergeCell ref="K34:L34"/>
    <mergeCell ref="O34:P34"/>
    <mergeCell ref="S34:U34"/>
    <mergeCell ref="X35:Y35"/>
    <mergeCell ref="V36:X36"/>
    <mergeCell ref="I37:J37"/>
    <mergeCell ref="W38:X38"/>
    <mergeCell ref="O39:P39"/>
    <mergeCell ref="S39:T39"/>
    <mergeCell ref="W39:X39"/>
    <mergeCell ref="C41:AH41"/>
    <mergeCell ref="F46:G46"/>
    <mergeCell ref="I46:J46"/>
    <mergeCell ref="L46:M46"/>
    <mergeCell ref="B12:B13"/>
    <mergeCell ref="C12:D13"/>
    <mergeCell ref="E12:F13"/>
    <mergeCell ref="G12:G13"/>
    <mergeCell ref="H12:I13"/>
    <mergeCell ref="J12:J13"/>
    <mergeCell ref="K12:L13"/>
    <mergeCell ref="M12:M13"/>
    <mergeCell ref="N12:N13"/>
    <mergeCell ref="O12:O13"/>
    <mergeCell ref="P12:P13"/>
    <mergeCell ref="S12:T13"/>
    <mergeCell ref="U12:U13"/>
    <mergeCell ref="V12:W13"/>
    <mergeCell ref="X12:Y13"/>
    <mergeCell ref="AB12:AC13"/>
    <mergeCell ref="AD12:AD13"/>
    <mergeCell ref="AE12:AF13"/>
    <mergeCell ref="AG12:AH13"/>
    <mergeCell ref="M16:M17"/>
    <mergeCell ref="N16:O17"/>
    <mergeCell ref="P16:P17"/>
    <mergeCell ref="Q16:R17"/>
    <mergeCell ref="AC16:AC17"/>
    <mergeCell ref="AD16:AE17"/>
    <mergeCell ref="AF16:AF17"/>
    <mergeCell ref="AG16:AH17"/>
    <mergeCell ref="M18:M19"/>
    <mergeCell ref="N18:O19"/>
    <mergeCell ref="P18:P19"/>
    <mergeCell ref="Q18:R19"/>
    <mergeCell ref="AC18:AC19"/>
    <mergeCell ref="AD18:AE19"/>
    <mergeCell ref="AF18:AF19"/>
    <mergeCell ref="AG18:AH19"/>
    <mergeCell ref="M20:M21"/>
    <mergeCell ref="N20:O21"/>
    <mergeCell ref="P20:P21"/>
    <mergeCell ref="Q20:R21"/>
    <mergeCell ref="AC20:AC21"/>
    <mergeCell ref="AD20:AE21"/>
    <mergeCell ref="AF20:AF21"/>
    <mergeCell ref="AG20:AH21"/>
    <mergeCell ref="M22:M23"/>
    <mergeCell ref="N22:O23"/>
    <mergeCell ref="P22:P23"/>
    <mergeCell ref="Q22:R23"/>
    <mergeCell ref="AC22:AC23"/>
    <mergeCell ref="AD22:AE23"/>
    <mergeCell ref="AF22:AF23"/>
    <mergeCell ref="AG22:AH23"/>
    <mergeCell ref="M24:M25"/>
    <mergeCell ref="N24:O25"/>
    <mergeCell ref="P24:P25"/>
    <mergeCell ref="Q24:R25"/>
    <mergeCell ref="AC24:AC25"/>
    <mergeCell ref="AD24:AE25"/>
    <mergeCell ref="AF24:AF25"/>
    <mergeCell ref="AG24:AH25"/>
    <mergeCell ref="B28:B30"/>
    <mergeCell ref="B34:B35"/>
    <mergeCell ref="B15:B25"/>
  </mergeCells>
  <phoneticPr fontId="2"/>
  <pageMargins left="0.25" right="0.25" top="0.75" bottom="0.75" header="0.3" footer="0.3"/>
  <pageSetup paperSize="9" scale="73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3"/>
  <sheetViews>
    <sheetView view="pageBreakPreview" zoomScale="90" zoomScaleSheetLayoutView="90" workbookViewId="0">
      <selection activeCell="AQ11" sqref="AQ11"/>
    </sheetView>
  </sheetViews>
  <sheetFormatPr defaultColWidth="2.58203125" defaultRowHeight="18" customHeight="1"/>
  <cols>
    <col min="1" max="28" width="2.5" style="119" customWidth="1"/>
    <col min="29" max="263" width="2.58203125" style="119"/>
    <col min="264" max="264" width="3" style="119" bestFit="1" customWidth="1"/>
    <col min="265" max="519" width="2.58203125" style="119"/>
    <col min="520" max="520" width="3" style="119" bestFit="1" customWidth="1"/>
    <col min="521" max="775" width="2.58203125" style="119"/>
    <col min="776" max="776" width="3" style="119" bestFit="1" customWidth="1"/>
    <col min="777" max="1031" width="2.58203125" style="119"/>
    <col min="1032" max="1032" width="3" style="119" bestFit="1" customWidth="1"/>
    <col min="1033" max="1287" width="2.58203125" style="119"/>
    <col min="1288" max="1288" width="3" style="119" bestFit="1" customWidth="1"/>
    <col min="1289" max="1543" width="2.58203125" style="119"/>
    <col min="1544" max="1544" width="3" style="119" bestFit="1" customWidth="1"/>
    <col min="1545" max="1799" width="2.58203125" style="119"/>
    <col min="1800" max="1800" width="3" style="119" bestFit="1" customWidth="1"/>
    <col min="1801" max="2055" width="2.58203125" style="119"/>
    <col min="2056" max="2056" width="3" style="119" bestFit="1" customWidth="1"/>
    <col min="2057" max="2311" width="2.58203125" style="119"/>
    <col min="2312" max="2312" width="3" style="119" bestFit="1" customWidth="1"/>
    <col min="2313" max="2567" width="2.58203125" style="119"/>
    <col min="2568" max="2568" width="3" style="119" bestFit="1" customWidth="1"/>
    <col min="2569" max="2823" width="2.58203125" style="119"/>
    <col min="2824" max="2824" width="3" style="119" bestFit="1" customWidth="1"/>
    <col min="2825" max="3079" width="2.58203125" style="119"/>
    <col min="3080" max="3080" width="3" style="119" bestFit="1" customWidth="1"/>
    <col min="3081" max="3335" width="2.58203125" style="119"/>
    <col min="3336" max="3336" width="3" style="119" bestFit="1" customWidth="1"/>
    <col min="3337" max="3591" width="2.58203125" style="119"/>
    <col min="3592" max="3592" width="3" style="119" bestFit="1" customWidth="1"/>
    <col min="3593" max="3847" width="2.58203125" style="119"/>
    <col min="3848" max="3848" width="3" style="119" bestFit="1" customWidth="1"/>
    <col min="3849" max="4103" width="2.58203125" style="119"/>
    <col min="4104" max="4104" width="3" style="119" bestFit="1" customWidth="1"/>
    <col min="4105" max="4359" width="2.58203125" style="119"/>
    <col min="4360" max="4360" width="3" style="119" bestFit="1" customWidth="1"/>
    <col min="4361" max="4615" width="2.58203125" style="119"/>
    <col min="4616" max="4616" width="3" style="119" bestFit="1" customWidth="1"/>
    <col min="4617" max="4871" width="2.58203125" style="119"/>
    <col min="4872" max="4872" width="3" style="119" bestFit="1" customWidth="1"/>
    <col min="4873" max="5127" width="2.58203125" style="119"/>
    <col min="5128" max="5128" width="3" style="119" bestFit="1" customWidth="1"/>
    <col min="5129" max="5383" width="2.58203125" style="119"/>
    <col min="5384" max="5384" width="3" style="119" bestFit="1" customWidth="1"/>
    <col min="5385" max="5639" width="2.58203125" style="119"/>
    <col min="5640" max="5640" width="3" style="119" bestFit="1" customWidth="1"/>
    <col min="5641" max="5895" width="2.58203125" style="119"/>
    <col min="5896" max="5896" width="3" style="119" bestFit="1" customWidth="1"/>
    <col min="5897" max="6151" width="2.58203125" style="119"/>
    <col min="6152" max="6152" width="3" style="119" bestFit="1" customWidth="1"/>
    <col min="6153" max="6407" width="2.58203125" style="119"/>
    <col min="6408" max="6408" width="3" style="119" bestFit="1" customWidth="1"/>
    <col min="6409" max="6663" width="2.58203125" style="119"/>
    <col min="6664" max="6664" width="3" style="119" bestFit="1" customWidth="1"/>
    <col min="6665" max="6919" width="2.58203125" style="119"/>
    <col min="6920" max="6920" width="3" style="119" bestFit="1" customWidth="1"/>
    <col min="6921" max="7175" width="2.58203125" style="119"/>
    <col min="7176" max="7176" width="3" style="119" bestFit="1" customWidth="1"/>
    <col min="7177" max="7431" width="2.58203125" style="119"/>
    <col min="7432" max="7432" width="3" style="119" bestFit="1" customWidth="1"/>
    <col min="7433" max="7687" width="2.58203125" style="119"/>
    <col min="7688" max="7688" width="3" style="119" bestFit="1" customWidth="1"/>
    <col min="7689" max="7943" width="2.58203125" style="119"/>
    <col min="7944" max="7944" width="3" style="119" bestFit="1" customWidth="1"/>
    <col min="7945" max="8199" width="2.58203125" style="119"/>
    <col min="8200" max="8200" width="3" style="119" bestFit="1" customWidth="1"/>
    <col min="8201" max="8455" width="2.58203125" style="119"/>
    <col min="8456" max="8456" width="3" style="119" bestFit="1" customWidth="1"/>
    <col min="8457" max="8711" width="2.58203125" style="119"/>
    <col min="8712" max="8712" width="3" style="119" bestFit="1" customWidth="1"/>
    <col min="8713" max="8967" width="2.58203125" style="119"/>
    <col min="8968" max="8968" width="3" style="119" bestFit="1" customWidth="1"/>
    <col min="8969" max="9223" width="2.58203125" style="119"/>
    <col min="9224" max="9224" width="3" style="119" bestFit="1" customWidth="1"/>
    <col min="9225" max="9479" width="2.58203125" style="119"/>
    <col min="9480" max="9480" width="3" style="119" bestFit="1" customWidth="1"/>
    <col min="9481" max="9735" width="2.58203125" style="119"/>
    <col min="9736" max="9736" width="3" style="119" bestFit="1" customWidth="1"/>
    <col min="9737" max="9991" width="2.58203125" style="119"/>
    <col min="9992" max="9992" width="3" style="119" bestFit="1" customWidth="1"/>
    <col min="9993" max="10247" width="2.58203125" style="119"/>
    <col min="10248" max="10248" width="3" style="119" bestFit="1" customWidth="1"/>
    <col min="10249" max="10503" width="2.58203125" style="119"/>
    <col min="10504" max="10504" width="3" style="119" bestFit="1" customWidth="1"/>
    <col min="10505" max="10759" width="2.58203125" style="119"/>
    <col min="10760" max="10760" width="3" style="119" bestFit="1" customWidth="1"/>
    <col min="10761" max="11015" width="2.58203125" style="119"/>
    <col min="11016" max="11016" width="3" style="119" bestFit="1" customWidth="1"/>
    <col min="11017" max="11271" width="2.58203125" style="119"/>
    <col min="11272" max="11272" width="3" style="119" bestFit="1" customWidth="1"/>
    <col min="11273" max="11527" width="2.58203125" style="119"/>
    <col min="11528" max="11528" width="3" style="119" bestFit="1" customWidth="1"/>
    <col min="11529" max="11783" width="2.58203125" style="119"/>
    <col min="11784" max="11784" width="3" style="119" bestFit="1" customWidth="1"/>
    <col min="11785" max="12039" width="2.58203125" style="119"/>
    <col min="12040" max="12040" width="3" style="119" bestFit="1" customWidth="1"/>
    <col min="12041" max="12295" width="2.58203125" style="119"/>
    <col min="12296" max="12296" width="3" style="119" bestFit="1" customWidth="1"/>
    <col min="12297" max="12551" width="2.58203125" style="119"/>
    <col min="12552" max="12552" width="3" style="119" bestFit="1" customWidth="1"/>
    <col min="12553" max="12807" width="2.58203125" style="119"/>
    <col min="12808" max="12808" width="3" style="119" bestFit="1" customWidth="1"/>
    <col min="12809" max="13063" width="2.58203125" style="119"/>
    <col min="13064" max="13064" width="3" style="119" bestFit="1" customWidth="1"/>
    <col min="13065" max="13319" width="2.58203125" style="119"/>
    <col min="13320" max="13320" width="3" style="119" bestFit="1" customWidth="1"/>
    <col min="13321" max="13575" width="2.58203125" style="119"/>
    <col min="13576" max="13576" width="3" style="119" bestFit="1" customWidth="1"/>
    <col min="13577" max="13831" width="2.58203125" style="119"/>
    <col min="13832" max="13832" width="3" style="119" bestFit="1" customWidth="1"/>
    <col min="13833" max="14087" width="2.58203125" style="119"/>
    <col min="14088" max="14088" width="3" style="119" bestFit="1" customWidth="1"/>
    <col min="14089" max="14343" width="2.58203125" style="119"/>
    <col min="14344" max="14344" width="3" style="119" bestFit="1" customWidth="1"/>
    <col min="14345" max="14599" width="2.58203125" style="119"/>
    <col min="14600" max="14600" width="3" style="119" bestFit="1" customWidth="1"/>
    <col min="14601" max="14855" width="2.58203125" style="119"/>
    <col min="14856" max="14856" width="3" style="119" bestFit="1" customWidth="1"/>
    <col min="14857" max="15111" width="2.58203125" style="119"/>
    <col min="15112" max="15112" width="3" style="119" bestFit="1" customWidth="1"/>
    <col min="15113" max="15367" width="2.58203125" style="119"/>
    <col min="15368" max="15368" width="3" style="119" bestFit="1" customWidth="1"/>
    <col min="15369" max="15623" width="2.58203125" style="119"/>
    <col min="15624" max="15624" width="3" style="119" bestFit="1" customWidth="1"/>
    <col min="15625" max="15879" width="2.58203125" style="119"/>
    <col min="15880" max="15880" width="3" style="119" bestFit="1" customWidth="1"/>
    <col min="15881" max="16135" width="2.58203125" style="119"/>
    <col min="16136" max="16136" width="3" style="119" bestFit="1" customWidth="1"/>
    <col min="16137" max="16384" width="2.58203125" style="119"/>
  </cols>
  <sheetData>
    <row r="1" spans="1:28" ht="18" customHeight="1">
      <c r="A1" s="121"/>
      <c r="S1" s="140"/>
      <c r="T1" s="140" t="s">
        <v>128</v>
      </c>
      <c r="U1" s="140"/>
      <c r="V1" s="140"/>
      <c r="W1" s="140"/>
      <c r="X1" s="140"/>
      <c r="Y1" s="140"/>
      <c r="Z1" s="140"/>
      <c r="AA1" s="140"/>
      <c r="AB1" s="140"/>
    </row>
    <row r="2" spans="1:28" ht="23.25" customHeight="1"/>
    <row r="3" spans="1:28" ht="28.5" customHeight="1">
      <c r="A3" s="122" t="s">
        <v>127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</row>
    <row r="4" spans="1:28" ht="28.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</row>
    <row r="5" spans="1:28" ht="22" customHeight="1"/>
    <row r="6" spans="1:28" ht="25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Q6" s="120" t="s">
        <v>41</v>
      </c>
    </row>
    <row r="7" spans="1:28" ht="22" customHeight="1"/>
    <row r="8" spans="1:28" ht="60" customHeight="1">
      <c r="B8" s="130" t="s">
        <v>126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</row>
    <row r="9" spans="1:28" ht="22" customHeight="1">
      <c r="B9" s="131" t="s">
        <v>73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</row>
    <row r="10" spans="1:28" ht="22" customHeight="1"/>
    <row r="11" spans="1:28" ht="22" customHeight="1">
      <c r="R11" s="119" t="s">
        <v>125</v>
      </c>
      <c r="S11" s="119" t="s">
        <v>44</v>
      </c>
      <c r="V11" s="119" t="s">
        <v>63</v>
      </c>
      <c r="W11" s="119" t="s">
        <v>124</v>
      </c>
    </row>
    <row r="12" spans="1:28" ht="22" customHeight="1"/>
    <row r="13" spans="1:28" ht="22" customHeight="1"/>
    <row r="14" spans="1:28" ht="22" customHeight="1">
      <c r="P14" s="131" t="s">
        <v>123</v>
      </c>
    </row>
    <row r="15" spans="1:28" ht="22" customHeight="1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</row>
    <row r="16" spans="1:28" s="120" customFormat="1" ht="22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</row>
    <row r="17" spans="1:28" s="120" customFormat="1" ht="22" customHeight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spans="1:28" ht="22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</row>
    <row r="19" spans="1:28" ht="22" customHeight="1">
      <c r="A19" s="127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</row>
    <row r="20" spans="1:28" ht="22" customHeight="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</row>
    <row r="21" spans="1:28" ht="22" customHeight="1">
      <c r="A21" s="127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</row>
    <row r="22" spans="1:28" ht="22" customHeight="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22" customHeight="1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</row>
    <row r="24" spans="1:28" ht="22" customHeight="1"/>
    <row r="25" spans="1:28" ht="16.5" customHeight="1">
      <c r="K25" s="131" t="s">
        <v>120</v>
      </c>
      <c r="L25" s="131"/>
      <c r="M25" s="134" t="s">
        <v>14</v>
      </c>
      <c r="N25" s="131" t="s">
        <v>25</v>
      </c>
      <c r="O25" s="135"/>
      <c r="P25" s="135"/>
      <c r="Q25" s="135"/>
      <c r="R25" s="135"/>
      <c r="S25" s="135"/>
      <c r="T25" s="135"/>
      <c r="U25" s="135"/>
      <c r="V25" s="135"/>
      <c r="W25" s="135"/>
      <c r="AA25" s="135"/>
      <c r="AB25" s="135"/>
    </row>
    <row r="26" spans="1:28" ht="16.5" customHeight="1">
      <c r="K26" s="131" t="s">
        <v>27</v>
      </c>
      <c r="L26" s="131"/>
      <c r="M26" s="134" t="s">
        <v>14</v>
      </c>
      <c r="N26" s="135" t="s">
        <v>129</v>
      </c>
      <c r="O26" s="135"/>
      <c r="P26" s="135"/>
      <c r="Q26" s="135"/>
      <c r="R26" s="135"/>
      <c r="S26" s="135"/>
      <c r="T26" s="135"/>
      <c r="U26" s="135"/>
      <c r="V26" s="135"/>
      <c r="W26" s="135"/>
      <c r="AA26" s="135"/>
      <c r="AB26" s="135"/>
    </row>
    <row r="27" spans="1:28" ht="16.5" customHeight="1">
      <c r="K27" s="131"/>
      <c r="L27" s="131"/>
      <c r="M27" s="134"/>
      <c r="N27" s="131" t="s">
        <v>130</v>
      </c>
      <c r="O27" s="135"/>
      <c r="P27" s="135"/>
      <c r="Q27" s="135"/>
      <c r="R27" s="135"/>
      <c r="S27" s="135"/>
      <c r="T27" s="135"/>
      <c r="U27" s="135"/>
      <c r="V27" s="135"/>
      <c r="W27" s="135"/>
      <c r="AA27" s="135"/>
      <c r="AB27" s="135"/>
    </row>
    <row r="28" spans="1:28" ht="16.5" customHeight="1">
      <c r="K28" s="131" t="s">
        <v>122</v>
      </c>
      <c r="L28" s="131"/>
      <c r="M28" s="134" t="s">
        <v>14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AA28" s="131"/>
      <c r="AB28" s="131"/>
    </row>
    <row r="29" spans="1:28" ht="16.5" customHeight="1">
      <c r="K29" s="131" t="s">
        <v>121</v>
      </c>
      <c r="L29" s="131"/>
      <c r="M29" s="134" t="s">
        <v>14</v>
      </c>
      <c r="N29" s="131" t="s">
        <v>99</v>
      </c>
      <c r="O29" s="131"/>
      <c r="P29" s="131"/>
      <c r="Q29" s="131"/>
      <c r="R29" s="131"/>
      <c r="S29" s="131"/>
      <c r="T29" s="131"/>
      <c r="U29" s="131"/>
      <c r="V29" s="131"/>
      <c r="W29" s="131"/>
      <c r="AA29" s="131"/>
      <c r="AB29" s="131"/>
    </row>
    <row r="30" spans="1:28" ht="16.5" customHeight="1">
      <c r="K30" s="119" t="s">
        <v>119</v>
      </c>
      <c r="L30" s="133"/>
      <c r="M30" s="134" t="s">
        <v>14</v>
      </c>
      <c r="N30" s="136" t="s">
        <v>131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</row>
    <row r="31" spans="1:28" ht="16.5" customHeight="1">
      <c r="K31" s="132" t="s">
        <v>118</v>
      </c>
      <c r="L31" s="133"/>
      <c r="M31" s="134" t="s">
        <v>14</v>
      </c>
      <c r="N31" s="137" t="s">
        <v>132</v>
      </c>
      <c r="Q31" s="138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</row>
    <row r="32" spans="1:28" ht="22" customHeight="1">
      <c r="Q32" s="139"/>
      <c r="R32" s="139"/>
      <c r="S32" s="139"/>
      <c r="T32" s="141"/>
      <c r="U32" s="141"/>
      <c r="V32" s="141"/>
      <c r="W32" s="141"/>
      <c r="X32" s="141"/>
      <c r="Y32" s="141"/>
      <c r="Z32" s="141"/>
      <c r="AA32" s="141"/>
      <c r="AB32" s="141"/>
    </row>
    <row r="33" spans="17:28" ht="22" customHeight="1"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</row>
    <row r="34" spans="17:28" ht="22" customHeight="1"/>
    <row r="35" spans="17:28" ht="22" customHeight="1"/>
    <row r="36" spans="17:28" ht="22" customHeight="1"/>
    <row r="37" spans="17:28" ht="22" customHeight="1"/>
    <row r="38" spans="17:28" ht="22" customHeight="1"/>
    <row r="39" spans="17:28" ht="22" customHeight="1"/>
    <row r="40" spans="17:28" ht="22" customHeight="1"/>
  </sheetData>
  <mergeCells count="4">
    <mergeCell ref="A3:AB3"/>
    <mergeCell ref="A6:O6"/>
    <mergeCell ref="B8:AA8"/>
    <mergeCell ref="T32:AB32"/>
  </mergeCells>
  <phoneticPr fontId="2"/>
  <hyperlinks>
    <hyperlink ref="N31" r:id="rId1"/>
  </hyperlinks>
  <pageMargins left="0.98425196850393704" right="0.78740157480314965" top="0.98425196850393704" bottom="0.98425196850393704" header="0.51181102362204722" footer="0.51181102362204722"/>
  <pageSetup paperSize="9" scale="94" fitToWidth="1" fitToHeight="1" orientation="portrait" usePrinterDefaults="1" r:id="rId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市民センター利用許可申請書</vt:lpstr>
      <vt:lpstr>送り状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千紘</dc:creator>
  <cp:lastModifiedBy>京野 由香理</cp:lastModifiedBy>
  <cp:lastPrinted>2025-12-09T07:12:06Z</cp:lastPrinted>
  <dcterms:created xsi:type="dcterms:W3CDTF">2025-12-05T08:01:07Z</dcterms:created>
  <dcterms:modified xsi:type="dcterms:W3CDTF">2026-05-11T02:51:43Z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2026-05-11T02:51:43Z</vt:filetime>
  </property>
</Properties>
</file>