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712"/>
  </bookViews>
  <sheets>
    <sheet name="様式第１号（イニシャル費用）" sheetId="51" r:id="rId1"/>
    <sheet name="様式第１号（ランニング費用）" sheetId="52" r:id="rId2"/>
    <sheet name="様式第１号（運用委託費用）" sheetId="56" r:id="rId3"/>
  </sheets>
  <externalReferences>
    <externalReference r:id="rId4"/>
    <externalReference r:id="rId5"/>
  </externalReferences>
  <definedNames>
    <definedName name="_ido2">[0]!_ido2</definedName>
    <definedName name="a">[0]!a</definedName>
    <definedName name="AA">[0]!AA</definedName>
    <definedName name="aaaa">[0]!aaaa</definedName>
    <definedName name="b">[0]!b</definedName>
    <definedName name="BB">[0]!BB</definedName>
    <definedName name="btnCls_Click" localSheetId="0">'様式第１号（イニシャル費用）'!btnCls_Click</definedName>
    <definedName name="btnOk_Click" localSheetId="0">'様式第１号（イニシャル費用）'!btnOk_Click</definedName>
    <definedName name="cmdSetSlipOK_Click">[0]!cmdSetSlipOK_Click</definedName>
    <definedName name="CodeInList3_Change">[0]!CodeInList3_Change</definedName>
    <definedName name="CodeSch_Click">[0]!CodeSch_Click</definedName>
    <definedName name="Dialog_Show" localSheetId="0">'様式第１号（イニシャル費用）'!Dialog_Show</definedName>
    <definedName name="edit1_Change">[0]!edit1_Change</definedName>
    <definedName name="Edit22_Change">[0]!Edit22_Change</definedName>
    <definedName name="edtAuthor_Change" localSheetId="0">'様式第１号（イニシャル費用）'!edtAuthor_Change</definedName>
    <definedName name="edtSaetu_Change" localSheetId="0">'様式第１号（イニシャル費用）'!edtSaetu_Change</definedName>
    <definedName name="edtSyonin_Change" localSheetId="0">'様式第１号（イニシャル費用）'!edtSyonin_Change</definedName>
    <definedName name="Pos_SQL_Make">[0]!Pos_SQL_Make</definedName>
    <definedName name="s">[0]!s</definedName>
    <definedName name="SAIZU">[0]!SAIZU</definedName>
    <definedName name="SEIHIN_Mod.codeInClose_Click" localSheetId="0">'様式第１号（イニシャル費用）'!SEIHIN_Mod.codeInClose_Click</definedName>
    <definedName name="SEIHIN_Mod.CodeInList1_Change" localSheetId="0">'様式第１号（イニシャル費用）'!SEIHIN_Mod.CodeInList1_Change</definedName>
    <definedName name="SEIHIN_Mod.CodeInList2_Change" localSheetId="0">'様式第１号（イニシャル費用）'!SEIHIN_Mod.CodeInList2_Change</definedName>
    <definedName name="SEIHIN_Mod.CodeInList3_Change" localSheetId="0">'様式第１号（イニシャル費用）'!SEIHIN_Mod.CodeInList3_Change</definedName>
    <definedName name="SEIHIN_Mod.CodeInSet_Click" localSheetId="0">'様式第１号（イニシャル費用）'!SEIHIN_Mod.CodeInSet_Click</definedName>
    <definedName name="SEIHIN_Mod.CodeSch_Click" localSheetId="0">'様式第１号（イニシャル費用）'!SEIHIN_Mod.CodeSch_Click</definedName>
    <definedName name="SEIHIN_Mod.edit1_Change" localSheetId="0">'様式第１号（イニシャル費用）'!SEIHIN_Mod.edit1_Change</definedName>
    <definedName name="SEIHIN_Mod.Edit22_Change" localSheetId="0">'様式第１号（イニシャル費用）'!SEIHIN_Mod.Edit22_Change</definedName>
    <definedName name="SEIHIN_Mod.spinSuu_Change" localSheetId="0">'様式第１号（イニシャル費用）'!SEIHIN_Mod.spinSuu_Change</definedName>
    <definedName name="spinSuu_Change">[0]!spinSuu_Change</definedName>
    <definedName name="ｓｓ">[0]!ｓｓ</definedName>
    <definedName name="あ">[0]!あ</definedName>
    <definedName name="ああ">[0]!ああ</definedName>
    <definedName name="ああああ">[0]!ああああ</definedName>
    <definedName name="いい">[0]!いい</definedName>
    <definedName name="いいい">[0]!いいい</definedName>
    <definedName name="オプション12_Click">[0]!オプション12_Click</definedName>
    <definedName name="た">[0]!た</definedName>
    <definedName name="ﾀﾀ">[0]!ﾀﾀ</definedName>
    <definedName name="ぬぬ">[0]!ぬぬ</definedName>
    <definedName name="印刷指定">[0]!印刷指定</definedName>
    <definedName name="検索" localSheetId="0">'様式第１号（イニシャル費用）'!検索</definedName>
    <definedName name="再検索" localSheetId="0">'様式第１号（イニシャル費用）'!再検索</definedName>
    <definedName name="仕様要件書○">[0]!仕様要件書○</definedName>
    <definedName name="仕様要件書◎">[0]!仕様要件書◎</definedName>
    <definedName name="大和市_3次_健">[0]!大和市_3次_健</definedName>
    <definedName name="_xlnm._FilterDatabase" hidden="1">#REF!</definedName>
    <definedName name="_xlnm._FilterDatabase" localSheetId="0" hidden="1">'様式第１号（イニシャル費用）'!$A$1:$H$6</definedName>
    <definedName name="cmdWho_Click">[1]!cmdWho_Click</definedName>
    <definedName name="cmdWho_Click" localSheetId="0">[1]!cmdWho_Click</definedName>
    <definedName name="modAbout.Dialog_Show">[1]!modAbout.Dialog_Show</definedName>
    <definedName name="modAbout.Dialog_Show" localSheetId="0">[1]!modAbout.Dialog_Show</definedName>
    <definedName name="_xlnm.Print_Area">#REF!</definedName>
    <definedName name="_xlnm.Print_Area" localSheetId="0">'様式第１号（イニシャル費用）'!$A$1:$I$6</definedName>
    <definedName name="_xlnm.Print_Titles">#REF!</definedName>
    <definedName name="_xlnm.Print_Titles" localSheetId="0">'様式第１号（イニシャル費用）'!$1:$1</definedName>
    <definedName name="メニュｰ2">[0]!メニュー</definedName>
    <definedName name="メニュｰ2" localSheetId="0">[0]!メニュー</definedName>
    <definedName name="_xlnm._FilterDatabase" localSheetId="1" hidden="1">'様式第１号（ランニング費用）'!$A$1:$I$13</definedName>
    <definedName name="cmdWho_Click" localSheetId="1">[1]!cmdWho_Click</definedName>
    <definedName name="modAbout.Dialog_Show" localSheetId="1">[1]!modAbout.Dialog_Show</definedName>
    <definedName name="_xlnm.Print_Area" localSheetId="1">'様式第１号（ランニング費用）'!$A$1:$O$14</definedName>
    <definedName name="_xlnm.Print_Titles" localSheetId="1">'様式第１号（ランニング費用）'!$1:$1</definedName>
    <definedName name="メニュｰ2" localSheetId="1">[0]!メニュー</definedName>
    <definedName name="_xlnm._FilterDatabase" localSheetId="2" hidden="1">'様式第１号（運用委託費用）'!$A$1:$I$1</definedName>
    <definedName name="cmdWho_Click" localSheetId="2">[1]!cmdWho_Click</definedName>
    <definedName name="modAbout.Dialog_Show" localSheetId="2">[1]!modAbout.Dialog_Show</definedName>
    <definedName name="_xlnm.Print_Area" localSheetId="2">'様式第１号（運用委託費用）'!$A$1:$O$26</definedName>
    <definedName name="_xlnm.Print_Titles" localSheetId="2">'様式第１号（運用委託費用）'!$1:$1</definedName>
    <definedName name="メニュｰ2" localSheetId="2">[0]!メニュー</definedName>
    <definedName name="SHｹﾝｼｮｳ">#REF!</definedName>
    <definedName name="Excel">#REF!</definedName>
    <definedName name="主担当根拠" hidden="1">{"'全社ガイドライン'!$A$2:$H$49"}</definedName>
    <definedName name="KON_4" hidden="1">{"'企画'!$B$1:$H$24"}</definedName>
    <definedName name="システム">#REF!</definedName>
    <definedName name="wrn.決算報告書._5" hidden="1">{#N/A,#N/A,FALSE,"総括表";#N/A,#N/A,FALSE,"総費用";#N/A,#N/A,FALSE,"販売費";#N/A,#N/A,FALSE,"一般管理費";#N/A,#N/A,FALSE,"製造費";#N/A,#N/A,FALSE,"製造費用";#N/A,#N/A,FALSE,"販管費"}</definedName>
    <definedName name="HTML_2" hidden="1">{"'100DPro'!$A$1:$H$149"}</definedName>
    <definedName name="strhstr" hidden="1">{"'全社ガイドライン'!$A$2:$H$49"}</definedName>
    <definedName name="KSﾀﾁｱｲ">#REF!</definedName>
    <definedName name="ESWE_3"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wrn.１２月度._2" hidden="1">{"収支３",#N/A,FALSE,"収支実績表"}</definedName>
    <definedName name="RKRK" hidden="1">{"'100DPro'!$A$1:$H$149"}</definedName>
    <definedName name="Title">#REF!</definedName>
    <definedName name="jqwefuihef" hidden="1">{"'全社ガイドライン'!$A$2:$H$49"}</definedName>
    <definedName name="DDF_1"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仕入伝票_5" hidden="1">{#N/A,#N/A,FALSE,"表一覧"}</definedName>
    <definedName name="残存率④">#REF!</definedName>
    <definedName name="Move_20107" hidden="1">#REF!</definedName>
    <definedName name="拠点分類④">#REF!</definedName>
    <definedName name="HTML1_10" hidden="1">""</definedName>
    <definedName name="wrn.２月度._5" hidden="1">{"収支５",#N/A,FALSE,"収支実績表"}</definedName>
    <definedName name="Upgrade_40001" hidden="1">#REF!</definedName>
    <definedName name="InstallDesign_10401VD" hidden="1">#REF!</definedName>
    <definedName name="wrn.TOYO._3" hidden="1">{#N/A,#N/A,FALSE,"Windows";#N/A,#N/A,FALSE,"Windows (2)";#N/A,#N/A,FALSE,"Windows(Note)";#N/A,#N/A,FALSE,"Windows(Note) (2)";#N/A,#N/A,FALSE,"Macintosh";#N/A,#N/A,FALSE,"Macintosh (2)"}</definedName>
    <definedName name="CodeInList2_Change">#REF!</definedName>
    <definedName name="html_control2_3" hidden="1">{"'Sheet1'!$A$1:$G$12"}</definedName>
    <definedName name="InstallDesign_10403sVD" hidden="1">#REF!</definedName>
    <definedName name="ええええ_4" hidden="1">{#N/A,#N/A,TRUE,"ﾊﾟﾀｰﾝ1";#N/A,#N/A,TRUE,"ﾊﾟﾀｰﾝ2";#N/A,#N/A,TRUE,"ﾊﾟﾀｰﾝ3";#N/A,#N/A,TRUE,"ﾊﾟﾀｰﾝ4"}</definedName>
    <definedName name="ああああああああああああ_3" hidden="1">{"'100DPro'!$A$1:$H$149"}</definedName>
    <definedName name="test2" hidden="1">{#N/A,#N/A,TRUE,"ﾊﾟﾀｰﾝ1";#N/A,#N/A,TRUE,"ﾊﾟﾀｰﾝ2";#N/A,#N/A,TRUE,"ﾊﾟﾀｰﾝ3";#N/A,#N/A,TRUE,"ﾊﾟﾀｰﾝ4"}</definedName>
    <definedName name="ＩＦ数">#REF!</definedName>
    <definedName name="wrn.決算報告書._1" hidden="1">{#N/A,#N/A,FALSE,"総括表";#N/A,#N/A,FALSE,"総費用";#N/A,#N/A,FALSE,"販売費";#N/A,#N/A,FALSE,"一般管理費";#N/A,#N/A,FALSE,"製造費";#N/A,#N/A,FALSE,"製造費用";#N/A,#N/A,FALSE,"販管費"}</definedName>
    <definedName name="hhhhhhhhhhh_3" hidden="1">{#N/A,#N/A,FALSE,"Windows";#N/A,#N/A,FALSE,"Windows (2)";#N/A,#N/A,FALSE,"Windows(Note)";#N/A,#N/A,FALSE,"Windows(Note) (2)";#N/A,#N/A,FALSE,"Macintosh";#N/A,#N/A,FALSE,"Macintosh (2)"}</definedName>
    <definedName name="InstallOperation_20401" hidden="1">#REF!</definedName>
    <definedName name="_aaa1_4" hidden="1">{#N/A,#N/A,FALSE,"予算表";#N/A,#N/A,FALSE,"人件費"}</definedName>
    <definedName name="移行難易度">#REF!</definedName>
    <definedName name="HTML4_2" hidden="1">1</definedName>
    <definedName name="HDD">#REF!</definedName>
    <definedName name="_ZZ45">#REF!</definedName>
    <definedName name="wrn.ALL._5" hidden="1">{"C_6",#N/A,FALSE,"C-6";"C_5",#N/A,FALSE,"C-5";"C_4",#N/A,FALSE,"C-4";"C_3",#N/A,FALSE,"C-3";"C_2",#N/A,FALSE,"C-2";"C_1",#N/A,FALSE,"C-1";"B_2",#N/A,FALSE,"B-2";"B_1",#N/A,FALSE,"B-1";"A_6",#N/A,FALSE,"A-6";"A_5",#N/A,FALSE,"A-5";"A_4",#N/A,FALSE,"A-4";"A_3",#N/A,FALSE,"A-3";"A_2",#N/A,FALSE,"A-2";"A_1",#N/A,FALSE,"A-1";"表",#N/A,FALSE,"表紙"}</definedName>
    <definedName name="SAWEE_2" hidden="1">{"'100DPro'!$A$1:$H$149"}</definedName>
    <definedName name="販売拠点">#REF!</definedName>
    <definedName name="BuildingLAN_20000" hidden="1">#REF!</definedName>
    <definedName name="依頼レポート" hidden="1">{"'全社ガイドライン'!$A$2:$H$49"}</definedName>
    <definedName name="サーバタイプ">#REF!</definedName>
    <definedName name="Move_10102" hidden="1">#REF!</definedName>
    <definedName name="wrn.RBOD._3" hidden="1">{"RBOD1",#N/A,FALSE,"保険課ＯＡシステム生産管理表";"RBOD2",#N/A,FALSE,"保険課ＯＡシステム生産管理表";"RBOD3",#N/A,FALSE,"保険課ＯＡシステム生産管理表"}</definedName>
    <definedName name="ﾀｲｼｮｳｸﾌﾞﾝ">#REF!</definedName>
    <definedName name="HTML6_3" hidden="1">"PRIXV352"</definedName>
    <definedName name="wrn.P._3" hidden="1">{"P",#N/A,FALSE,"受取利息";"Q",#N/A,FALSE,"雑益";"S",#N/A,FALSE,"支払利息";"T",#N/A,FALSE,"雑損"}</definedName>
    <definedName name="aaaaaaaa_3" hidden="1">{"収支６",#N/A,FALSE,"収支実績表"}</definedName>
    <definedName name="届出処理本庁比率">#REF!</definedName>
    <definedName name="記憶装置">#REF!</definedName>
    <definedName name="hhh_2" hidden="1">{#N/A,#N/A,FALSE,"表一覧"}</definedName>
    <definedName name="html_control2_2" hidden="1">{"'Sheet1'!$A$1:$G$12"}</definedName>
    <definedName name="ええええ_5" hidden="1">{#N/A,#N/A,TRUE,"ﾊﾟﾀｰﾝ1";#N/A,#N/A,TRUE,"ﾊﾟﾀｰﾝ2";#N/A,#N/A,TRUE,"ﾊﾟﾀｰﾝ3";#N/A,#N/A,TRUE,"ﾊﾟﾀｰﾝ4"}</definedName>
    <definedName name="ESWE_1"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InstallOperation_40401" hidden="1">#REF!</definedName>
    <definedName name="hhhhhhhhhhh_5" hidden="1">{#N/A,#N/A,FALSE,"Windows";#N/A,#N/A,FALSE,"Windows (2)";#N/A,#N/A,FALSE,"Windows(Note)";#N/A,#N/A,FALSE,"Windows(Note) (2)";#N/A,#N/A,FALSE,"Macintosh";#N/A,#N/A,FALSE,"Macintosh (2)"}</definedName>
    <definedName name="j" hidden="1">{#N/A,#N/A,FALSE,"Windows";#N/A,#N/A,FALSE,"Windows (2)";#N/A,#N/A,FALSE,"Windows(Note)";#N/A,#N/A,FALSE,"Windows(Note) (2)";#N/A,#N/A,FALSE,"Macintosh";#N/A,#N/A,FALSE,"Macintosh (2)"}</definedName>
    <definedName name="_aaa1_2" hidden="1">{#N/A,#N/A,FALSE,"予算表";#N/A,#N/A,FALSE,"人件費"}</definedName>
    <definedName name="_Key2" hidden="1">#REF!</definedName>
    <definedName name="HTML4_4" hidden="1">"TransMaster Pricing &amp; Ordering Information"</definedName>
    <definedName name="ﾌｧｲﾙ名">"ﾌｧｲﾙ名"</definedName>
    <definedName name="wsn.３月度_3" hidden="1">{"収支６",#N/A,FALSE,"収支実績表"}</definedName>
    <definedName name="SI">#REF!</definedName>
    <definedName name="Support_10011" hidden="1">#REF!</definedName>
    <definedName name="PR_SHIYOKENCOUNTTANI1">#REF!</definedName>
    <definedName name="ESWE_2"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っｚ" hidden="1">{#N/A,#N/A,FALSE,"予算表";#N/A,#N/A,FALSE,"人件費"}</definedName>
    <definedName name="html_control2_1" hidden="1">{"'Sheet1'!$A$1:$G$12"}</definedName>
    <definedName name="_Order1" hidden="1">1</definedName>
    <definedName name="前提２_3" hidden="1">{"'100DPro'!$A$1:$H$149"}</definedName>
    <definedName name="wrn.１月度._4" hidden="1">{"収支４",#N/A,FALSE,"収支実績表"}</definedName>
    <definedName name="__WK1_2" hidden="1">{#N/A,#N/A,FALSE,"予算表";#N/A,#N/A,FALSE,"人件費"}</definedName>
    <definedName name="_6GP2__4" hidden="1">{"'受注'!$A$6:$R$15","'受注'!$A$18:$H$26","'受注'!$J$18:$P$26"}</definedName>
    <definedName name="今期集計">#REF!</definedName>
    <definedName name="__123Graph_C" hidden="1">#REF!</definedName>
    <definedName name="_aaa2_3" hidden="1">{#N/A,#N/A,FALSE,"予算表";#N/A,#N/A,FALSE,"人件費"}</definedName>
    <definedName name="__123Graph_A" hidden="1">#REF!</definedName>
    <definedName name="_aaa2_1" hidden="1">{#N/A,#N/A,FALSE,"予算表";#N/A,#N/A,FALSE,"人件費"}</definedName>
    <definedName name="__WK1_3" hidden="1">{#N/A,#N/A,FALSE,"予算表";#N/A,#N/A,FALSE,"人件費"}</definedName>
    <definedName name="LR_ROYFLG１">#REF!</definedName>
    <definedName name="ｄｓｄｓｄｓ_1" hidden="1">{#N/A,#N/A,FALSE,"予算表";#N/A,#N/A,FALSE,"人件費"}</definedName>
    <definedName name="_6GP2__5" hidden="1">{"'受注'!$A$6:$R$15","'受注'!$A$18:$H$26","'受注'!$J$18:$P$26"}</definedName>
    <definedName name="ewtrgwgeg" hidden="1">{"'全社ガイドライン'!$A$2:$H$49"}</definedName>
    <definedName name="__123Graph_B" hidden="1">#REF!</definedName>
    <definedName name="_aaa2_2" hidden="1">{#N/A,#N/A,FALSE,"予算表";#N/A,#N/A,FALSE,"人件費"}</definedName>
    <definedName name="R_MGSGRP">#REF!</definedName>
    <definedName name="要件区分">#REF!</definedName>
    <definedName name="arari">#REF!</definedName>
    <definedName name="PIPA1">#REF!</definedName>
    <definedName name="HTML3_10" hidden="1">""</definedName>
    <definedName name="__aaa1" hidden="1">{#N/A,#N/A,FALSE,"予算表";#N/A,#N/A,FALSE,"人件費"}</definedName>
    <definedName name="__WK1_5" hidden="1">{#N/A,#N/A,FALSE,"予算表";#N/A,#N/A,FALSE,"人件費"}</definedName>
    <definedName name="_6GP2__3" hidden="1">{"'受注'!$A$6:$R$15","'受注'!$A$18:$H$26","'受注'!$J$18:$P$26"}</definedName>
    <definedName name="__123Graph_D" hidden="1">#REF!</definedName>
    <definedName name="_aaa2_4" hidden="1">{#N/A,#N/A,FALSE,"予算表";#N/A,#N/A,FALSE,"人件費"}</definedName>
    <definedName name="__WK1_4" hidden="1">{#N/A,#N/A,FALSE,"予算表";#N/A,#N/A,FALSE,"人件費"}</definedName>
    <definedName name="SAJDFBABFWALI" hidden="1">{"'全社ガイドライン'!$A$2:$H$49"}</definedName>
    <definedName name="_6GP2__2" hidden="1">{"'受注'!$A$6:$R$15","'受注'!$A$18:$H$26","'受注'!$J$18:$P$26"}</definedName>
    <definedName name="__123Graph_E" hidden="1">#REF!</definedName>
    <definedName name="_aaa2_5" hidden="1">{#N/A,#N/A,FALSE,"予算表";#N/A,#N/A,FALSE,"人件費"}</definedName>
    <definedName name="っっｓ_2" hidden="1">{#N/A,#N/A,FALSE,"予算表";#N/A,#N/A,FALSE,"人件費"}</definedName>
    <definedName name="Oracle">#REF!</definedName>
    <definedName name="R_CHOSAKU">#REF!</definedName>
    <definedName name="wsn.１２月度_4" hidden="1">{"収支３",#N/A,FALSE,"収支実績表"}</definedName>
    <definedName name="_6GP2__1" hidden="1">{"'受注'!$A$6:$R$15","'受注'!$A$18:$H$26","'受注'!$J$18:$P$26"}</definedName>
    <definedName name="ｄｓｄｓｄｓ_5" hidden="1">{#N/A,#N/A,FALSE,"予算表";#N/A,#N/A,FALSE,"人件費"}</definedName>
    <definedName name="__123Graph_F" hidden="1">#REF!</definedName>
    <definedName name="グラフ表示開始日_台帳_消化件数推移">#REF!</definedName>
    <definedName name="__rep4" hidden="1">{"'全社ガイドライン'!$A$2:$H$49"}</definedName>
    <definedName name="__123Graph_X" hidden="1">#REF!</definedName>
    <definedName name="Upgrade_20201" hidden="1">#REF!</definedName>
    <definedName name="HTML_Email" hidden="1">""</definedName>
    <definedName name="あＤＦＧＨＪＫ" hidden="1">{"'PPと説明書の対応'!$A$1:$G$411"}</definedName>
    <definedName name="__aaa1_1" hidden="1">{#N/A,#N/A,FALSE,"予算表";#N/A,#N/A,FALSE,"人件費"}</definedName>
    <definedName name="Inst6_4" hidden="1">{#N/A,#N/A,TRUE,"ﾊﾟﾀｰﾝ1";#N/A,#N/A,TRUE,"ﾊﾟﾀｰﾝ2";#N/A,#N/A,TRUE,"ﾊﾟﾀｰﾝ3";#N/A,#N/A,TRUE,"ﾊﾟﾀｰﾝ4"}</definedName>
    <definedName name="Upgrade_20202" hidden="1">#REF!</definedName>
    <definedName name="InstallOperation_10501s" hidden="1">#REF!</definedName>
    <definedName name="__aaa1_2" hidden="1">{#N/A,#N/A,FALSE,"予算表";#N/A,#N/A,FALSE,"人件費"}</definedName>
    <definedName name="Upgrade_20203" hidden="1">#REF!</definedName>
    <definedName name="_ＪＰ１">#REF!</definedName>
    <definedName name="__aaa1_3" hidden="1">{#N/A,#N/A,FALSE,"予算表";#N/A,#N/A,FALSE,"人件費"}</definedName>
    <definedName name="扱い別">#REF!</definedName>
    <definedName name="Inst6_5" hidden="1">{#N/A,#N/A,TRUE,"ﾊﾟﾀｰﾝ1";#N/A,#N/A,TRUE,"ﾊﾟﾀｰﾝ2";#N/A,#N/A,TRUE,"ﾊﾟﾀｰﾝ3";#N/A,#N/A,TRUE,"ﾊﾟﾀｰﾝ4"}</definedName>
    <definedName name="Inst6_2" hidden="1">{#N/A,#N/A,TRUE,"ﾊﾟﾀｰﾝ1";#N/A,#N/A,TRUE,"ﾊﾟﾀｰﾝ2";#N/A,#N/A,TRUE,"ﾊﾟﾀｰﾝ3";#N/A,#N/A,TRUE,"ﾊﾟﾀｰﾝ4"}</definedName>
    <definedName name="__aaa1_4" hidden="1">{#N/A,#N/A,FALSE,"予算表";#N/A,#N/A,FALSE,"人件費"}</definedName>
    <definedName name="InstallOperation_10801" hidden="1">#REF!</definedName>
    <definedName name="__aaa1_5" hidden="1">{#N/A,#N/A,FALSE,"予算表";#N/A,#N/A,FALSE,"人件費"}</definedName>
    <definedName name="Inst6_3" hidden="1">{#N/A,#N/A,TRUE,"ﾊﾟﾀｰﾝ1";#N/A,#N/A,TRUE,"ﾊﾟﾀｰﾝ2";#N/A,#N/A,TRUE,"ﾊﾟﾀｰﾝ3";#N/A,#N/A,TRUE,"ﾊﾟﾀｰﾝ4"}</definedName>
    <definedName name="製品入力_Mod.spinSuu_Change">#REF!</definedName>
    <definedName name="__aaa2" hidden="1">{#N/A,#N/A,FALSE,"予算表";#N/A,#N/A,FALSE,"人件費"}</definedName>
    <definedName name="明細">#REF!</definedName>
    <definedName name="ｖｗｅｂ_4" hidden="1">{"'財務会計②'!$A$1:$L$64","'財務会計①'!$A$1:$L$64","'福祉情報'!$A$1:$H$35","'別紙'!$A$1:$K$78","'その他②'!$A$1:$L$63","'INFRATAC'!$A$1:$L$64","'その他①'!$A$1:$K$65"}</definedName>
    <definedName name="仕入伝票トラ_1" hidden="1">{#N/A,#N/A,FALSE,"表一覧"}</definedName>
    <definedName name="除ｼﾝｸﾞﾙ">#REF!</definedName>
    <definedName name="__aaa2_1" hidden="1">{#N/A,#N/A,FALSE,"予算表";#N/A,#N/A,FALSE,"人件費"}</definedName>
    <definedName name="InstallDesign_10404" hidden="1">#REF!</definedName>
    <definedName name="__aaa2_2" hidden="1">{#N/A,#N/A,FALSE,"予算表";#N/A,#N/A,FALSE,"人件費"}</definedName>
    <definedName name="_Dist_Bin" hidden="1">#REF!</definedName>
    <definedName name="人員工数整合" hidden="1">{"'全社ガイドライン'!$A$2:$H$49"}</definedName>
    <definedName name="R_SHOHYO">#REF!</definedName>
    <definedName name="仕入伝票トラ_3" hidden="1">{#N/A,#N/A,FALSE,"表一覧"}</definedName>
    <definedName name="__aaa2_3" hidden="1">{#N/A,#N/A,FALSE,"予算表";#N/A,#N/A,FALSE,"人件費"}</definedName>
    <definedName name="FRGT"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ｖｗｅｂ_1" hidden="1">{"'財務会計②'!$A$1:$L$64","'財務会計①'!$A$1:$L$64","'福祉情報'!$A$1:$H$35","'別紙'!$A$1:$K$78","'その他②'!$A$1:$L$63","'INFRATAC'!$A$1:$L$64","'その他①'!$A$1:$K$65"}</definedName>
    <definedName name="仕入伝票トラ_4" hidden="1">{#N/A,#N/A,FALSE,"表一覧"}</definedName>
    <definedName name="Setup_30201" hidden="1">#REF!</definedName>
    <definedName name="__aaa2_4" hidden="1">{#N/A,#N/A,FALSE,"予算表";#N/A,#N/A,FALSE,"人件費"}</definedName>
    <definedName name="InstallDesign_10401" hidden="1">#REF!</definedName>
    <definedName name="Setup_30200" hidden="1">#REF!</definedName>
    <definedName name="__aaa2_5" hidden="1">{#N/A,#N/A,FALSE,"予算表";#N/A,#N/A,FALSE,"人件費"}</definedName>
    <definedName name="__rep1" hidden="1">{"'全社ガイドライン'!$A$2:$H$49"}</definedName>
    <definedName name="__rep2" hidden="1">{"'全社ガイドライン'!$A$2:$H$49"}</definedName>
    <definedName name="HTML6_9" hidden="1">"MARGERIDE"</definedName>
    <definedName name="Upgrade_30000" hidden="1">#REF!</definedName>
    <definedName name="__rep3" hidden="1">{"'全社ガイドライン'!$A$2:$H$49"}</definedName>
    <definedName name="実施">#REF!</definedName>
    <definedName name="HTML6_8" hidden="1">35218</definedName>
    <definedName name="wrn.newkyud2._4"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__WK2_4" hidden="1">{#N/A,#N/A,FALSE,"予算表";#N/A,#N/A,FALSE,"人件費"}</definedName>
    <definedName name="残存率表">#REF!</definedName>
    <definedName name="__WK1" hidden="1">{#N/A,#N/A,FALSE,"予算表";#N/A,#N/A,FALSE,"人件費"}</definedName>
    <definedName name="Access_Button" hidden="1">"価格H_hard_諸元___2__List"</definedName>
    <definedName name="HTML2_5" hidden="1">""</definedName>
    <definedName name="__WK1_1" hidden="1">{#N/A,#N/A,FALSE,"予算表";#N/A,#N/A,FALSE,"人件費"}</definedName>
    <definedName name="sssff" hidden="1">{"'100DPro'!$A$1:$H$149"}</definedName>
    <definedName name="_Order2" hidden="1">255</definedName>
    <definedName name="_a" hidden="1">#REF!</definedName>
    <definedName name="ALLLUN">#REF!</definedName>
    <definedName name="物件別原価算入額データ"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Network">#REF!</definedName>
    <definedName name="html_control3" hidden="1">{"'Sheet1'!$A$1:$G$12"}</definedName>
    <definedName name="wrn.newkyud2."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__WK2" hidden="1">{#N/A,#N/A,FALSE,"予算表";#N/A,#N/A,FALSE,"人件費"}</definedName>
    <definedName name="HTML2_6" hidden="1">-4146</definedName>
    <definedName name="HTML_Control_4" hidden="1">{"'財務会計②'!$A$1:$L$64","'財務会計①'!$A$1:$L$64","'福祉情報'!$A$1:$H$35","'別紙'!$A$1:$K$78","'その他②'!$A$1:$L$63","'INFRATAC'!$A$1:$L$64","'その他①'!$A$1:$K$65"}</definedName>
    <definedName name="wrn.newkyud2._1"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__WK2_1" hidden="1">{#N/A,#N/A,FALSE,"予算表";#N/A,#N/A,FALSE,"人件費"}</definedName>
    <definedName name="hhhhhhhhhhh" hidden="1">{#N/A,#N/A,FALSE,"Windows";#N/A,#N/A,FALSE,"Windows (2)";#N/A,#N/A,FALSE,"Windows(Note)";#N/A,#N/A,FALSE,"Windows(Note) (2)";#N/A,#N/A,FALSE,"Macintosh";#N/A,#N/A,FALSE,"Macintosh (2)"}</definedName>
    <definedName name="wrn.newkyud2._2"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__WK2_2" hidden="1">{#N/A,#N/A,FALSE,"予算表";#N/A,#N/A,FALSE,"人件費"}</definedName>
    <definedName name="wrn.newkyud2._3"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_4__123Graph_Xｸﾞﾗﾌ_1" hidden="1">#REF!</definedName>
    <definedName name="__WK2_3" hidden="1">{#N/A,#N/A,FALSE,"予算表";#N/A,#N/A,FALSE,"人件費"}</definedName>
    <definedName name="端末0910提案時" hidden="1">{#N/A,#N/A,FALSE,"Windows";#N/A,#N/A,FALSE,"Windows (2)";#N/A,#N/A,FALSE,"Windows(Note)";#N/A,#N/A,FALSE,"Windows(Note) (2)";#N/A,#N/A,FALSE,"Macintosh";#N/A,#N/A,FALSE,"Macintosh (2)"}</definedName>
    <definedName name="wrn.newkyud2._5"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__WK2_5" hidden="1">{#N/A,#N/A,FALSE,"予算表";#N/A,#N/A,FALSE,"人件費"}</definedName>
    <definedName name="__ZZ45">#REF!</definedName>
    <definedName name="InstallDesign_20601" hidden="1">#REF!</definedName>
    <definedName name="_1GP2_" hidden="1">{"'受注'!$A$6:$R$15","'受注'!$A$18:$H$26","'受注'!$J$18:$P$26"}</definedName>
    <definedName name="wrn.明細._3" hidden="1">{#N/A,#N/A,FALSE,"経常収入";#N/A,#N/A,FALSE,"経常支出";#N/A,#N/A,FALSE,"特別収支";#N/A,#N/A,FALSE,"金融収支"}</definedName>
    <definedName name="OFFICECRAFT合計">#REF!</definedName>
    <definedName name="HTML7_1" hidden="1">"[PRIXV352.XLS]ISM352!$D$123:$F$127"</definedName>
    <definedName name="eee" hidden="1">{#N/A,#N/A,TRUE,"ﾊﾟﾀｰﾝ1";#N/A,#N/A,TRUE,"ﾊﾟﾀｰﾝ2";#N/A,#N/A,TRUE,"ﾊﾟﾀｰﾝ3";#N/A,#N/A,TRUE,"ﾊﾟﾀｰﾝ4"}</definedName>
    <definedName name="hhhhhhhhhhh_2" hidden="1">{#N/A,#N/A,FALSE,"Windows";#N/A,#N/A,FALSE,"Windows (2)";#N/A,#N/A,FALSE,"Windows(Note)";#N/A,#N/A,FALSE,"Windows(Note) (2)";#N/A,#N/A,FALSE,"Macintosh";#N/A,#N/A,FALSE,"Macintosh (2)"}</definedName>
    <definedName name="テスト２" hidden="1">#REF!</definedName>
    <definedName name="_aaa1_5" hidden="1">{#N/A,#N/A,FALSE,"予算表";#N/A,#N/A,FALSE,"人件費"}</definedName>
    <definedName name="HTML4_3" hidden="1">"TransMaster Pricing"</definedName>
    <definedName name="新戸籍編製数">#REF!</definedName>
    <definedName name="_2__123Graph_Aｸﾞﾗﾌ_1" hidden="1">#REF!</definedName>
    <definedName name="スケジュール_1" hidden="1">{#N/A,#N/A,FALSE,"予算表";#N/A,#N/A,FALSE,"人件費"}</definedName>
    <definedName name="HTML_Control_a_1" hidden="1">{"'発注データ送信 確認事項'!$A$1:$D$28"}</definedName>
    <definedName name="_2GP2_" hidden="1">{"'受注'!$A$6:$R$15","'受注'!$A$18:$H$26","'受注'!$J$18:$P$26"}</definedName>
    <definedName name="ｄｓｄｓｄｓ" hidden="1">{#N/A,#N/A,FALSE,"予算表";#N/A,#N/A,FALSE,"人件費"}</definedName>
    <definedName name="hhhhhhhhhhh_4" hidden="1">{#N/A,#N/A,FALSE,"Windows";#N/A,#N/A,FALSE,"Windows (2)";#N/A,#N/A,FALSE,"Windows(Note)";#N/A,#N/A,FALSE,"Windows(Note) (2)";#N/A,#N/A,FALSE,"Macintosh";#N/A,#N/A,FALSE,"Macintosh (2)"}</definedName>
    <definedName name="拠点分類③">#REF!</definedName>
    <definedName name="_aaa1_3" hidden="1">{#N/A,#N/A,FALSE,"予算表";#N/A,#N/A,FALSE,"人件費"}</definedName>
    <definedName name="HTML4_5" hidden="1">"TransMaster"</definedName>
    <definedName name="wrn.kyuyod._2"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_6GP2_" hidden="1">{"'受注'!$A$6:$R$15","'受注'!$A$18:$H$26","'受注'!$J$18:$P$26"}</definedName>
    <definedName name="InstallOperation_40101" hidden="1">#REF!</definedName>
    <definedName name="_aaa1" hidden="1">{#N/A,#N/A,FALSE,"予算表";#N/A,#N/A,FALSE,"人件費"}</definedName>
    <definedName name="eee_5" hidden="1">{#N/A,#N/A,TRUE,"ﾊﾟﾀｰﾝ1";#N/A,#N/A,TRUE,"ﾊﾟﾀｰﾝ2";#N/A,#N/A,TRUE,"ﾊﾟﾀｰﾝ3";#N/A,#N/A,TRUE,"ﾊﾟﾀｰﾝ4"}</definedName>
    <definedName name="_aaa1_1" hidden="1">{#N/A,#N/A,FALSE,"予算表";#N/A,#N/A,FALSE,"人件費"}</definedName>
    <definedName name="wrn.試算表." hidden="1">{#N/A,#N/A,FALSE,"試算表（明細）"}</definedName>
    <definedName name="あて名管理＿形態一覧">#REF!</definedName>
    <definedName name="_Key1" hidden="1">#REF!</definedName>
    <definedName name="HTML4_7" hidden="1">-4146</definedName>
    <definedName name="_aaa2" hidden="1">{#N/A,#N/A,FALSE,"予算表";#N/A,#N/A,FALSE,"人件費"}</definedName>
    <definedName name="ＣＬ単金">#REF!</definedName>
    <definedName name="xxxxxxxxxx_3" hidden="1">{"'PPと説明書の対応'!$A$1:$G$411"}</definedName>
    <definedName name="_Dist_Values" hidden="1">#REF!</definedName>
    <definedName name="NES">#REF!</definedName>
    <definedName name="_Fill" hidden="1">#REF!</definedName>
    <definedName name="HTML2_8" hidden="1">"30/01/1996"</definedName>
    <definedName name="_Regression_X" hidden="1">#REF!</definedName>
    <definedName name="HTML_Control_5" hidden="1">{"'財務会計②'!$A$1:$L$64","'財務会計①'!$A$1:$L$64","'福祉情報'!$A$1:$H$35","'別紙'!$A$1:$K$78","'その他②'!$A$1:$L$63","'INFRATAC'!$A$1:$L$64","'その他①'!$A$1:$K$65"}</definedName>
    <definedName name="HTML2_7" hidden="1">-4146</definedName>
    <definedName name="_Sort" hidden="1">#REF!</definedName>
    <definedName name="LR_HANSUIBUSHO">#REF!</definedName>
    <definedName name="_Table2_In1" hidden="1">#REF!</definedName>
    <definedName name="aaaaaaaa_5" hidden="1">{"収支６",#N/A,FALSE,"収支実績表"}</definedName>
    <definedName name="HTML8_8" hidden="1">35218</definedName>
    <definedName name="_Table2_In2" hidden="1">#REF!</definedName>
    <definedName name="HTML2_10" hidden="1">""</definedName>
    <definedName name="AAA">#REF!</definedName>
    <definedName name="FGYU_3"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んＮ_3"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rn.P._2" hidden="1">{"P",#N/A,FALSE,"受取利息";"Q",#N/A,FALSE,"雑益";"S",#N/A,FALSE,"支払利息";"T",#N/A,FALSE,"雑損"}</definedName>
    <definedName name="RKRK_1" hidden="1">{"'100DPro'!$A$1:$H$149"}</definedName>
    <definedName name="aaaa_1" hidden="1">{"'100DPro'!$A$1:$H$149"}</definedName>
    <definedName name="HTML6_2" hidden="1">1</definedName>
    <definedName name="wrn.P._1" hidden="1">{"P",#N/A,FALSE,"受取利息";"Q",#N/A,FALSE,"雑益";"S",#N/A,FALSE,"支払利息";"T",#N/A,FALSE,"雑損"}</definedName>
    <definedName name="RKRK_2" hidden="1">{"'100DPro'!$A$1:$H$149"}</definedName>
    <definedName name="aaaa_2" hidden="1">{"'100DPro'!$A$1:$H$149"}</definedName>
    <definedName name="HTML6_1" hidden="1">"[PRIXV352.XLS]ISM352!$D$117:$F$120"</definedName>
    <definedName name="RKRK_3" hidden="1">{"'100DPro'!$A$1:$H$149"}</definedName>
    <definedName name="R_SIYOUKEN">#REF!</definedName>
    <definedName name="aaaa_3" hidden="1">{"'100DPro'!$A$1:$H$149"}</definedName>
    <definedName name="ｽﾃｯﾌﾟｺﾞｳｹｲ">#REF!</definedName>
    <definedName name="RKRK_4" hidden="1">{"'100DPro'!$A$1:$H$149"}</definedName>
    <definedName name="LR_KATAKBN2">#REF!</definedName>
    <definedName name="aaaa_4" hidden="1">{"'100DPro'!$A$1:$H$149"}</definedName>
    <definedName name="ＢＲＯＤ" hidden="1">{"RBOD1",#N/A,FALSE,"保険課ＯＡシステム生産管理表";"RBOD2",#N/A,FALSE,"保険課ＯＡシステム生産管理表";"RBOD3",#N/A,FALSE,"保険課ＯＡシステム生産管理表"}</definedName>
    <definedName name="HTML6_7" hidden="1">-4146</definedName>
    <definedName name="RKRK_5" hidden="1">{"'100DPro'!$A$1:$H$149"}</definedName>
    <definedName name="aaaa_5" hidden="1">{"'100DPro'!$A$1:$H$149"}</definedName>
    <definedName name="HTML6_6" hidden="1">1</definedName>
    <definedName name="aaaaaaaa" hidden="1">{"収支６",#N/A,FALSE,"収支実績表"}</definedName>
    <definedName name="R_OPESUI">#REF!</definedName>
    <definedName name="dtyjyj" hidden="1">{"'全社ガイドライン'!$A$2:$H$49"}</definedName>
    <definedName name="HTML5_7" hidden="1">-4146</definedName>
    <definedName name="aaaaaaaa_1" hidden="1">{"収支６",#N/A,FALSE,"収支実績表"}</definedName>
    <definedName name="aaaaaaaa_2" hidden="1">{"収支６",#N/A,FALSE,"収支実績表"}</definedName>
    <definedName name="R_FAMILY">#REF!</definedName>
    <definedName name="aaaaaaaa_4" hidden="1">{"収支６",#N/A,FALSE,"収支実績表"}</definedName>
    <definedName name="HTML2_12" hidden="1">"C:\MSOFFICE\EXCEL\MyHTML1.htm"</definedName>
    <definedName name="HTML8_9" hidden="1">"MARGERIDE"</definedName>
    <definedName name="ＳＶ標準単金">#REF!</definedName>
    <definedName name="AccessDatabase" hidden="1">"C:\MTAKAHAS\価格H.mdb"</definedName>
    <definedName name="HTML_PathFile" hidden="1">"H:\common\58PRICE\H9-10\HTML\100DPro.htm"</definedName>
    <definedName name="DAT">#REF!</definedName>
    <definedName name="InstallDesign_10403s" hidden="1">#REF!</definedName>
    <definedName name="ｄｓｄｓｄｓ２_3" hidden="1">{#N/A,#N/A,FALSE,"予算表";#N/A,#N/A,FALSE,"人件費"}</definedName>
    <definedName name="HTML7_4" hidden="1">"PC-Workgroup Master"</definedName>
    <definedName name="ACOS4">#REF!</definedName>
    <definedName name="HTML2_2" hidden="1">1</definedName>
    <definedName name="メンバ">#REF!</definedName>
    <definedName name="wrn.３月度._2" hidden="1">{"収支６",#N/A,FALSE,"収支実績表"}</definedName>
    <definedName name="BuildingLAN_10003" hidden="1">#REF!</definedName>
    <definedName name="PC本体">#REF!</definedName>
    <definedName name="aerga" hidden="1">#REF!</definedName>
    <definedName name="ｃｃ" hidden="1">{"'Sheet1'!$A$1:$I$163"}</definedName>
    <definedName name="GHJU"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InstallOperation_11003" hidden="1">#REF!</definedName>
    <definedName name="機能仕様１_2" hidden="1">{#N/A,#N/A,FALSE,"表一覧"}</definedName>
    <definedName name="age" hidden="1">#REF!</definedName>
    <definedName name="eee_1" hidden="1">{#N/A,#N/A,TRUE,"ﾊﾟﾀｰﾝ1";#N/A,#N/A,TRUE,"ﾊﾟﾀｰﾝ2";#N/A,#N/A,TRUE,"ﾊﾟﾀｰﾝ3";#N/A,#N/A,TRUE,"ﾊﾟﾀｰﾝ4"}</definedName>
    <definedName name="xxxxxxxxxx_4" hidden="1">{"'PPと説明書の対応'!$A$1:$G$411"}</definedName>
    <definedName name="ドキュメント">#REF!</definedName>
    <definedName name="AJSCBFIA" hidden="1">{"'全社ガイドライン'!$A$2:$H$49"}</definedName>
    <definedName name="Move_10204" hidden="1">#REF!</definedName>
    <definedName name="AP">#REF!</definedName>
    <definedName name="ＡＰ工数">#REF!</definedName>
    <definedName name="一括ハードＰＰ保守次年度">#REF!</definedName>
    <definedName name="発行元">#REF!</definedName>
    <definedName name="Upgrade_20314" hidden="1">#REF!</definedName>
    <definedName name="InstallOperation_30201" hidden="1">#REF!</definedName>
    <definedName name="ARARI2">#REF!</definedName>
    <definedName name="AS2DocOpenMode" hidden="1">"AS2DocumentEdit"</definedName>
    <definedName name="ｼｽﾃﾑ支払">#REF!</definedName>
    <definedName name="HTML4_10" hidden="1">""</definedName>
    <definedName name="WERT_4"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ttt_4" hidden="1">{#N/A,#N/A,FALSE,"Windows";#N/A,#N/A,FALSE,"Windows (2)";#N/A,#N/A,FALSE,"Windows(Note)";#N/A,#N/A,FALSE,"Windows(Note) (2)";#N/A,#N/A,FALSE,"Macintosh";#N/A,#N/A,FALSE,"Macintosh (2)"}</definedName>
    <definedName name="rtyrshsr" hidden="1">{"'全社ガイドライン'!$A$2:$H$49"}</definedName>
    <definedName name="GFD_5"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pc_and_printer_supports02">#REF!</definedName>
    <definedName name="システム導入費">#REF!</definedName>
    <definedName name="機器消費税">#REF!</definedName>
    <definedName name="特別費">#REF!</definedName>
    <definedName name="ashuqwf" hidden="1">{"'全社ガイドライン'!$A$2:$H$49"}</definedName>
    <definedName name="HTML8_5" hidden="1">""</definedName>
    <definedName name="message">#REF!</definedName>
    <definedName name="ayaka">#REF!</definedName>
    <definedName name="全体集計">#REF!</definedName>
    <definedName name="Base_0001" hidden="1">#REF!</definedName>
    <definedName name="HTML5_4" hidden="1">"TransMaster Pricing &amp; Ordering Information"</definedName>
    <definedName name="Move_10304" hidden="1">#REF!</definedName>
    <definedName name="InstallDesign_10403VD" hidden="1">#REF!</definedName>
    <definedName name="う_1" hidden="1">{#N/A,#N/A,FALSE,"Windows";#N/A,#N/A,FALSE,"Windows (2)";#N/A,#N/A,FALSE,"Windows(Note)";#N/A,#N/A,FALSE,"Windows(Note) (2)";#N/A,#N/A,FALSE,"Macintosh";#N/A,#N/A,FALSE,"Macintosh (2)"}</definedName>
    <definedName name="BCVLUN">#REF!</definedName>
    <definedName name="参考その９_1" hidden="1">{"'100DPro'!$A$1:$H$149"}</definedName>
    <definedName name="ＢＲＯＤ_1" hidden="1">{"RBOD1",#N/A,FALSE,"保険課ＯＡシステム生産管理表";"RBOD2",#N/A,FALSE,"保険課ＯＡシステム生産管理表";"RBOD3",#N/A,FALSE,"保険課ＯＡシステム生産管理表"}</definedName>
    <definedName name="ラック">#REF!</definedName>
    <definedName name="QZ_1" hidden="1">{"'100DPro'!$A$1:$H$149"}</definedName>
    <definedName name="FGG_4"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HTML1_6" hidden="1">-4146</definedName>
    <definedName name="ＢＲＯＤ_2" hidden="1">{"RBOD1",#N/A,FALSE,"保険課ＯＡシステム生産管理表";"RBOD2",#N/A,FALSE,"保険課ＯＡシステム生産管理表";"RBOD3",#N/A,FALSE,"保険課ＯＡシステム生産管理表"}</definedName>
    <definedName name="QZ_2" hidden="1">{"'100DPro'!$A$1:$H$149"}</definedName>
    <definedName name="FGG"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HTML1_5" hidden="1">""</definedName>
    <definedName name="販形⑤">#REF!</definedName>
    <definedName name="ＢＲＯＤ_3" hidden="1">{"RBOD1",#N/A,FALSE,"保険課ＯＡシステム生産管理表";"RBOD2",#N/A,FALSE,"保険課ＯＡシステム生産管理表";"RBOD3",#N/A,FALSE,"保険課ＯＡシステム生産管理表"}</definedName>
    <definedName name="QZ_3" hidden="1">{"'100DPro'!$A$1:$H$149"}</definedName>
    <definedName name="HTML1_4" hidden="1">"ISM352"</definedName>
    <definedName name="ＢＲＯＤ_4" hidden="1">{"RBOD1",#N/A,FALSE,"保険課ＯＡシステム生産管理表";"RBOD2",#N/A,FALSE,"保険課ＯＡシステム生産管理表";"RBOD3",#N/A,FALSE,"保険課ＯＡシステム生産管理表"}</definedName>
    <definedName name="SVM">#REF!</definedName>
    <definedName name="HTML1_3" hidden="1">"PRIXV352"</definedName>
    <definedName name="QZ_4" hidden="1">{"'100DPro'!$A$1:$H$149"}</definedName>
    <definedName name="FGG_1"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ととと" hidden="1">{#N/A,#N/A,FALSE,"予算表";#N/A,#N/A,FALSE,"人件費"}</definedName>
    <definedName name="R_ROYHOHO">#REF!</definedName>
    <definedName name="PR_SERVERTEKIYOOS">#REF!</definedName>
    <definedName name="ＢＲＯＤ_5" hidden="1">{"RBOD1",#N/A,FALSE,"保険課ＯＡシステム生産管理表";"RBOD2",#N/A,FALSE,"保険課ＯＡシステム生産管理表";"RBOD3",#N/A,FALSE,"保険課ＯＡシステム生産管理表"}</definedName>
    <definedName name="QZ_5" hidden="1">{"'100DPro'!$A$1:$H$149"}</definedName>
    <definedName name="仕様変更No">#REF!</definedName>
    <definedName name="HTML1_2" hidden="1">1</definedName>
    <definedName name="BuildingLAN_10001" hidden="1">#REF!</definedName>
    <definedName name="あああ">#REF!</definedName>
    <definedName name="世帯数">#REF!</definedName>
    <definedName name="wrn.３月度._3" hidden="1">{"収支６",#N/A,FALSE,"収支実績表"}</definedName>
    <definedName name="StatusID">#REF!</definedName>
    <definedName name="SHﾒｲｸ">#REF!</definedName>
    <definedName name="BuildingLAN_10002" hidden="1">#REF!</definedName>
    <definedName name="講師レベル">#REF!</definedName>
    <definedName name="rytsrthsrz" hidden="1">{"'全社ガイドライン'!$A$2:$H$49"}</definedName>
    <definedName name="wrn.３月度._5" hidden="1">{"収支６",#N/A,FALSE,"収支実績表"}</definedName>
    <definedName name="BuildingLAN_10004" hidden="1">#REF!</definedName>
    <definedName name="wrn.３月度._4" hidden="1">{"収支６",#N/A,FALSE,"収支実績表"}</definedName>
    <definedName name="BuildingLAN_10005" hidden="1">#REF!</definedName>
    <definedName name="一括一次経費">#REF!</definedName>
    <definedName name="DDF"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機能仕様１_4" hidden="1">{#N/A,#N/A,FALSE,"表一覧"}</definedName>
    <definedName name="VER">"3.1"</definedName>
    <definedName name="ferrgrg" hidden="1">{"'全社ガイドライン'!$A$2:$H$49"}</definedName>
    <definedName name="初年度リース月数">#REF!</definedName>
    <definedName name="R_MASTFIX">#REF!</definedName>
    <definedName name="HTML_Control_3" hidden="1">{"'財務会計②'!$A$1:$L$64","'財務会計①'!$A$1:$L$64","'福祉情報'!$A$1:$H$35","'別紙'!$A$1:$K$78","'その他②'!$A$1:$L$63","'INFRATAC'!$A$1:$L$64","'その他①'!$A$1:$K$65"}</definedName>
    <definedName name="CDNUM">#REF!</definedName>
    <definedName name="HTML2_1" hidden="1">"[PRIXV352.XLS]ISM352!$D$110:$J$113"</definedName>
    <definedName name="CDPORTNUM">#REF!</definedName>
    <definedName name="HTML_Control_2" hidden="1">{"'財務会計②'!$A$1:$L$64","'財務会計①'!$A$1:$L$64","'福祉情報'!$A$1:$H$35","'別紙'!$A$1:$K$78","'その他②'!$A$1:$L$63","'INFRATAC'!$A$1:$L$64","'その他①'!$A$1:$K$65"}</definedName>
    <definedName name="CLM">#REF!</definedName>
    <definedName name="GHJU_5"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ＣＬ標準単金">#REF!</definedName>
    <definedName name="ざけんじゃねーよ_3" hidden="1">{#N/A,#N/A,TRUE,"ﾊﾟﾀｰﾝ1";#N/A,#N/A,TRUE,"ﾊﾟﾀｰﾝ2";#N/A,#N/A,TRUE,"ﾊﾟﾀｰﾝ3";#N/A,#N/A,TRUE,"ﾊﾟﾀｰﾝ4"}</definedName>
    <definedName name="Development">#REF!</definedName>
    <definedName name="KubunR">#REF!</definedName>
    <definedName name="codeInClose_Click">#REF!</definedName>
    <definedName name="wrn.１０月度._4" hidden="1">{"収支１",#N/A,FALSE,"収支実績表"}</definedName>
    <definedName name="CodeInList1_Change">#REF!</definedName>
    <definedName name="Upgrade_20501" hidden="1">#REF!</definedName>
    <definedName name="R_SIYOKEN">#REF!</definedName>
    <definedName name="CodeInSet_Click">#REF!</definedName>
    <definedName name="HTML3_11" hidden="1">1</definedName>
    <definedName name="Confirm_10000" hidden="1">#REF!</definedName>
    <definedName name="html_control3_5" hidden="1">{"'Sheet1'!$A$1:$G$12"}</definedName>
    <definedName name="InstallOperation_10402" hidden="1">#REF!</definedName>
    <definedName name="dfnServerCode">#REF!</definedName>
    <definedName name="KSﾃｽﾄ">#REF!</definedName>
    <definedName name="ＣＰＵセットＡ">#REF!</definedName>
    <definedName name="ESWE_4"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HTML6_12" hidden="1">"C:\ALAIN\ISM\PRICE\TMN.htm"</definedName>
    <definedName name="ＣＰＵセットＢ">#REF!</definedName>
    <definedName name="HTML6_11" hidden="1">1</definedName>
    <definedName name="ええええ_3" hidden="1">{#N/A,#N/A,TRUE,"ﾊﾟﾀｰﾝ1";#N/A,#N/A,TRUE,"ﾊﾟﾀｰﾝ2";#N/A,#N/A,TRUE,"ﾊﾟﾀｰﾝ3";#N/A,#N/A,TRUE,"ﾊﾟﾀｰﾝ4"}</definedName>
    <definedName name="html_control2_4" hidden="1">{"'Sheet1'!$A$1:$G$12"}</definedName>
    <definedName name="ＣＰＵセットC">#REF!</definedName>
    <definedName name="HTML6_10" hidden="1">""</definedName>
    <definedName name="ええええ_2" hidden="1">{#N/A,#N/A,TRUE,"ﾊﾟﾀｰﾝ1";#N/A,#N/A,TRUE,"ﾊﾟﾀｰﾝ2";#N/A,#N/A,TRUE,"ﾊﾟﾀｰﾝ3";#N/A,#N/A,TRUE,"ﾊﾟﾀｰﾝ4"}</definedName>
    <definedName name="html_control2_5" hidden="1">{"'Sheet1'!$A$1:$G$12"}</definedName>
    <definedName name="ＣＰＵ数">#REF!</definedName>
    <definedName name="_xlnm.Criteria">#REF!</definedName>
    <definedName name="wsn.ALL_1" hidden="1">{"C_6",#N/A,FALSE,"C-6";"C_5",#N/A,FALSE,"C-5";"C_4",#N/A,FALSE,"C-4";"C_3",#N/A,FALSE,"C-3";"C_2",#N/A,FALSE,"C-2";"C_1",#N/A,FALSE,"C-1";"B_2",#N/A,FALSE,"B-2";"B_1",#N/A,FALSE,"B-1";"A_6",#N/A,FALSE,"A-6";"A_5",#N/A,FALSE,"A-5";"A_4",#N/A,FALSE,"A-4";"A_3",#N/A,FALSE,"A-3";"A_2",#N/A,FALSE,"A-2";"A_1",#N/A,FALSE,"A-1";"表",#N/A,FALSE,"表紙"}</definedName>
    <definedName name="Criteria2">#REF!</definedName>
    <definedName name="CTI">#REF!</definedName>
    <definedName name="RK_5" hidden="1">{"'100DPro'!$A$1:$H$149"}</definedName>
    <definedName name="CTI_List">#REF!</definedName>
    <definedName name="wrn.２月度._3" hidden="1">{"収支５",#N/A,FALSE,"収支実績表"}</definedName>
    <definedName name="KON_1" hidden="1">{"'企画'!$B$1:$H$24"}</definedName>
    <definedName name="D">#REF!</definedName>
    <definedName name="eeewq" hidden="1">{#N/A,#N/A,FALSE,"Windows";#N/A,#N/A,FALSE,"Windows (2)";#N/A,#N/A,FALSE,"Windows(Note)";#N/A,#N/A,FALSE,"Windows(Note) (2)";#N/A,#N/A,FALSE,"Macintosh";#N/A,#N/A,FALSE,"Macintosh (2)"}</definedName>
    <definedName name="サブシステム">OFFSET(#REF!,0,0,COUNTA(#REF!)-1,1)</definedName>
    <definedName name="t3dc3" hidden="1">#REF!</definedName>
    <definedName name="iii_5" hidden="1">{#N/A,#N/A,TRUE,"ﾊﾟﾀｰﾝ1";#N/A,#N/A,TRUE,"ﾊﾟﾀｰﾝ2";#N/A,#N/A,TRUE,"ﾊﾟﾀｰﾝ3";#N/A,#N/A,TRUE,"ﾊﾟﾀｰﾝ4"}</definedName>
    <definedName name="DDF_2"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販売率２">#REF!</definedName>
    <definedName name="DDF_3"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iii_4" hidden="1">{#N/A,#N/A,TRUE,"ﾊﾟﾀｰﾝ1";#N/A,#N/A,TRUE,"ﾊﾟﾀｰﾝ2";#N/A,#N/A,TRUE,"ﾊﾟﾀｰﾝ3";#N/A,#N/A,TRUE,"ﾊﾟﾀｰﾝ4"}</definedName>
    <definedName name="Period">#REF!</definedName>
    <definedName name="dyedssy" hidden="1">{"'全社ガイドライン'!$A$2:$H$49"}</definedName>
    <definedName name="DDF_4"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iii_3" hidden="1">{#N/A,#N/A,TRUE,"ﾊﾟﾀｰﾝ1";#N/A,#N/A,TRUE,"ﾊﾟﾀｰﾝ2";#N/A,#N/A,TRUE,"ﾊﾟﾀｰﾝ3";#N/A,#N/A,TRUE,"ﾊﾟﾀｰﾝ4"}</definedName>
    <definedName name="DDF_5"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仕入伝票_1" hidden="1">{#N/A,#N/A,FALSE,"表一覧"}</definedName>
    <definedName name="iii_2" hidden="1">{#N/A,#N/A,TRUE,"ﾊﾟﾀｰﾝ1";#N/A,#N/A,TRUE,"ﾊﾟﾀｰﾝ2";#N/A,#N/A,TRUE,"ﾊﾟﾀｰﾝ3";#N/A,#N/A,TRUE,"ﾊﾟﾀｰﾝ4"}</definedName>
    <definedName name="Support_10002" hidden="1">#REF!</definedName>
    <definedName name="Delivery_10100" hidden="1">#REF!</definedName>
    <definedName name="Delivery_10200" hidden="1">#REF!</definedName>
    <definedName name="Delivery_10300" hidden="1">#REF!</definedName>
    <definedName name="あ_4" hidden="1">{#N/A,#N/A,TRUE,"ﾊﾟﾀｰﾝ1";#N/A,#N/A,TRUE,"ﾊﾟﾀｰﾝ2";#N/A,#N/A,TRUE,"ﾊﾟﾀｰﾝ3";#N/A,#N/A,TRUE,"ﾊﾟﾀｰﾝ4"}</definedName>
    <definedName name="INOUT">#REF!</definedName>
    <definedName name="Delivery_10401" hidden="1">#REF!</definedName>
    <definedName name="Delivery_10402" hidden="1">#REF!</definedName>
    <definedName name="Delivery_10501" hidden="1">#REF!</definedName>
    <definedName name="付け替">#REF!</definedName>
    <definedName name="eeewq_2" hidden="1">{#N/A,#N/A,FALSE,"Windows";#N/A,#N/A,FALSE,"Windows (2)";#N/A,#N/A,FALSE,"Windows(Note)";#N/A,#N/A,FALSE,"Windows(Note) (2)";#N/A,#N/A,FALSE,"Macintosh";#N/A,#N/A,FALSE,"Macintosh (2)"}</definedName>
    <definedName name="前橋市" hidden="1">#REF!</definedName>
    <definedName name="Delivery_10502" hidden="1">#REF!</definedName>
    <definedName name="eeewq_1" hidden="1">{#N/A,#N/A,FALSE,"Windows";#N/A,#N/A,FALSE,"Windows (2)";#N/A,#N/A,FALSE,"Windows(Note)";#N/A,#N/A,FALSE,"Windows(Note) (2)";#N/A,#N/A,FALSE,"Macintosh";#N/A,#N/A,FALSE,"Macintosh (2)"}</definedName>
    <definedName name="namae016" hidden="1">#REF!</definedName>
    <definedName name="HTML8_12" hidden="1">"C:\ALAIN\ISM\PRICE\Tk.htm"</definedName>
    <definedName name="数値確認方法" hidden="1">{"'全社ガイドライン'!$A$2:$H$49"}</definedName>
    <definedName name="Delivery_20000" hidden="1">#REF!</definedName>
    <definedName name="全庁端末台数">#REF!</definedName>
    <definedName name="dfnServerLocation">#REF!</definedName>
    <definedName name="HTML8_6" hidden="1">1</definedName>
    <definedName name="name018" hidden="1">#REF!</definedName>
    <definedName name="dfnServerName">#REF!</definedName>
    <definedName name="j_1" hidden="1">{#N/A,#N/A,FALSE,"Windows";#N/A,#N/A,FALSE,"Windows (2)";#N/A,#N/A,FALSE,"Windows(Note)";#N/A,#N/A,FALSE,"Windows(Note) (2)";#N/A,#N/A,FALSE,"Macintosh";#N/A,#N/A,FALSE,"Macintosh (2)"}</definedName>
    <definedName name="ＤＩＳＫセットＡ">#REF!</definedName>
    <definedName name="予算表_3" hidden="1">{#N/A,#N/A,FALSE,"予算表";#N/A,#N/A,FALSE,"人件費"}</definedName>
    <definedName name="name030_4" hidden="1">{0,0,0}</definedName>
    <definedName name="ＤＩＳＫセットＢ">#REF!</definedName>
    <definedName name="j_2" hidden="1">{#N/A,#N/A,FALSE,"Windows";#N/A,#N/A,FALSE,"Windows (2)";#N/A,#N/A,FALSE,"Windows(Note)";#N/A,#N/A,FALSE,"Windows(Note) (2)";#N/A,#N/A,FALSE,"Macintosh";#N/A,#N/A,FALSE,"Macintosh (2)"}</definedName>
    <definedName name="name030_5" hidden="1">{0,0,0}</definedName>
    <definedName name="InstallOperation_20601" hidden="1">#REF!</definedName>
    <definedName name="ＤＩＳＫセットＣ">#REF!</definedName>
    <definedName name="予算表_1" hidden="1">{#N/A,#N/A,FALSE,"予算表";#N/A,#N/A,FALSE,"人件費"}</definedName>
    <definedName name="j_3" hidden="1">{#N/A,#N/A,FALSE,"Windows";#N/A,#N/A,FALSE,"Windows (2)";#N/A,#N/A,FALSE,"Windows(Note)";#N/A,#N/A,FALSE,"Windows(Note) (2)";#N/A,#N/A,FALSE,"Macintosh";#N/A,#N/A,FALSE,"Macintosh (2)"}</definedName>
    <definedName name="ＤＩＳＫセットＳ">#REF!</definedName>
    <definedName name="ＤＩＳＫタイプ">#REF!</definedName>
    <definedName name="OCE"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ＤＩＳＫ容量">#REF!</definedName>
    <definedName name="概算_5" hidden="1">{#N/A,#N/A,FALSE,"試算表（明細）"}</definedName>
    <definedName name="KKPA1">#REF!</definedName>
    <definedName name="DRV">#REF!</definedName>
    <definedName name="dyyyyjn" hidden="1">{"'全社ガイドライン'!$A$2:$H$49"}</definedName>
    <definedName name="製品入力_Mod.CodeSch_Click">#REF!</definedName>
    <definedName name="ｄｓｄｓｄｓ_2" hidden="1">{#N/A,#N/A,FALSE,"予算表";#N/A,#N/A,FALSE,"人件費"}</definedName>
    <definedName name="rfh_1" hidden="1">{0,0,0}</definedName>
    <definedName name="dtyjedstsd" hidden="1">{"'全社ガイドライン'!$A$2:$H$49"}</definedName>
    <definedName name="ｄｓｄｓｄｓ_3" hidden="1">{#N/A,#N/A,FALSE,"予算表";#N/A,#N/A,FALSE,"人件費"}</definedName>
    <definedName name="ESWE"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ｄｓｄｓｄｓ_4" hidden="1">{#N/A,#N/A,FALSE,"予算表";#N/A,#N/A,FALSE,"人件費"}</definedName>
    <definedName name="wsn.１２月度_5" hidden="1">{"収支３",#N/A,FALSE,"収支実績表"}</definedName>
    <definedName name="Subject">#REF!</definedName>
    <definedName name="OOOOO_5"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PR_SHOHINKEITAI">#REF!</definedName>
    <definedName name="Move_20108" hidden="1">#REF!</definedName>
    <definedName name="ｄｓｄｓｄｓ２" hidden="1">{#N/A,#N/A,FALSE,"予算表";#N/A,#N/A,FALSE,"人件費"}</definedName>
    <definedName name="InstallOperation_10601" hidden="1">#REF!</definedName>
    <definedName name="ｄｓｄｓｄｓ２_1" hidden="1">{#N/A,#N/A,FALSE,"予算表";#N/A,#N/A,FALSE,"人件費"}</definedName>
    <definedName name="HTML7_6" hidden="1">1</definedName>
    <definedName name="ｄｓｄｓｄｓ２_2" hidden="1">{#N/A,#N/A,FALSE,"予算表";#N/A,#N/A,FALSE,"人件費"}</definedName>
    <definedName name="HTML7_5" hidden="1">""</definedName>
    <definedName name="ｄｓｄｓｄｓ２_4" hidden="1">{#N/A,#N/A,FALSE,"予算表";#N/A,#N/A,FALSE,"人件費"}</definedName>
    <definedName name="HTML7_3" hidden="1">""</definedName>
    <definedName name="ｄｓｄｓｄｓ２_5" hidden="1">{#N/A,#N/A,FALSE,"予算表";#N/A,#N/A,FALSE,"人件費"}</definedName>
    <definedName name="HTML7_2" hidden="1">1</definedName>
    <definedName name="strhshtr" hidden="1">{"'全社ガイドライン'!$A$2:$H$49"}</definedName>
    <definedName name="eee_2" hidden="1">{#N/A,#N/A,TRUE,"ﾊﾟﾀｰﾝ1";#N/A,#N/A,TRUE,"ﾊﾟﾀｰﾝ2";#N/A,#N/A,TRUE,"ﾊﾟﾀｰﾝ3";#N/A,#N/A,TRUE,"ﾊﾟﾀｰﾝ4"}</definedName>
    <definedName name="いいいい" hidden="1">#REF!</definedName>
    <definedName name="eee_3" hidden="1">{#N/A,#N/A,TRUE,"ﾊﾟﾀｰﾝ1";#N/A,#N/A,TRUE,"ﾊﾟﾀｰﾝ2";#N/A,#N/A,TRUE,"ﾊﾟﾀｰﾝ3";#N/A,#N/A,TRUE,"ﾊﾟﾀｰﾝ4"}</definedName>
    <definedName name="RANK">#REF!</definedName>
    <definedName name="eee_4" hidden="1">{#N/A,#N/A,TRUE,"ﾊﾟﾀｰﾝ1";#N/A,#N/A,TRUE,"ﾊﾟﾀｰﾝ2";#N/A,#N/A,TRUE,"ﾊﾟﾀｰﾝ3";#N/A,#N/A,TRUE,"ﾊﾟﾀｰﾝ4"}</definedName>
    <definedName name="xxxxxxxxxx_1" hidden="1">{"'PPと説明書の対応'!$A$1:$G$411"}</definedName>
    <definedName name="並び順リスト">#REF!</definedName>
    <definedName name="InstallOperation_10501" hidden="1">#REF!</definedName>
    <definedName name="eeeee" hidden="1">{"'100DPro'!$A$1:$H$149"}</definedName>
    <definedName name="SHﾋﾂﾞｹ">#REF!</definedName>
    <definedName name="wrn.１０月度._1" hidden="1">{"収支１",#N/A,FALSE,"収支実績表"}</definedName>
    <definedName name="to_1" hidden="1">{#N/A,#N/A,FALSE,"Windows";#N/A,#N/A,FALSE,"Windows (2)";#N/A,#N/A,FALSE,"Windows(Note)";#N/A,#N/A,FALSE,"Windows(Note) (2)";#N/A,#N/A,FALSE,"Macintosh";#N/A,#N/A,FALSE,"Macintosh (2)"}</definedName>
    <definedName name="InstallDesign_10202" hidden="1">#REF!</definedName>
    <definedName name="全情報">#REF!</definedName>
    <definedName name="eeeee_1" hidden="1">{"'100DPro'!$A$1:$H$149"}</definedName>
    <definedName name="eeeee_2" hidden="1">{"'100DPro'!$A$1:$H$149"}</definedName>
    <definedName name="eeeee_3" hidden="1">{"'100DPro'!$A$1:$H$149"}</definedName>
    <definedName name="駒込合計">#REF!</definedName>
    <definedName name="ううう" hidden="1">{#N/A,#N/A,FALSE,"Windows";#N/A,#N/A,FALSE,"Windows (2)";#N/A,#N/A,FALSE,"Windows(Note)";#N/A,#N/A,FALSE,"Windows(Note) (2)";#N/A,#N/A,FALSE,"Macintosh";#N/A,#N/A,FALSE,"Macintosh (2)"}</definedName>
    <definedName name="eeeee_4" hidden="1">{"'100DPro'!$A$1:$H$149"}</definedName>
    <definedName name="eeeee_5" hidden="1">{"'100DPro'!$A$1:$H$149"}</definedName>
    <definedName name="InstallDesign_20402" hidden="1">#REF!</definedName>
    <definedName name="eeeeeeeeeeeeee" hidden="1">{"'100DPro'!$A$1:$H$149"}</definedName>
    <definedName name="Move_10205" hidden="1">#REF!</definedName>
    <definedName name="eeeeeeeeeeeeee_1" hidden="1">{"'100DPro'!$A$1:$H$149"}</definedName>
    <definedName name="ううう_4" hidden="1">{#N/A,#N/A,FALSE,"Windows";#N/A,#N/A,FALSE,"Windows (2)";#N/A,#N/A,FALSE,"Windows(Note)";#N/A,#N/A,FALSE,"Windows(Note) (2)";#N/A,#N/A,FALSE,"Macintosh";#N/A,#N/A,FALSE,"Macintosh (2)"}</definedName>
    <definedName name="HTML_LineBefore" hidden="1">FALSE</definedName>
    <definedName name="eeeeeeeeeeeeee_2" hidden="1">{"'100DPro'!$A$1:$H$149"}</definedName>
    <definedName name="eeeeeeeeeeeeee_3" hidden="1">{"'100DPro'!$A$1:$H$149"}</definedName>
    <definedName name="eeeeeeeeeeeeee_4" hidden="1">{"'100DPro'!$A$1:$H$149"}</definedName>
    <definedName name="Setup_20100" hidden="1">#REF!</definedName>
    <definedName name="eeeeeeeeeeeeee_5" hidden="1">{"'100DPro'!$A$1:$H$149"}</definedName>
    <definedName name="GP">#REF!+1</definedName>
    <definedName name="yeswssst" hidden="1">{"'全社ガイドライン'!$A$2:$H$49"}</definedName>
    <definedName name="eeewq_3" hidden="1">{#N/A,#N/A,FALSE,"Windows";#N/A,#N/A,FALSE,"Windows (2)";#N/A,#N/A,FALSE,"Windows(Note)";#N/A,#N/A,FALSE,"Windows(Note) (2)";#N/A,#N/A,FALSE,"Macintosh";#N/A,#N/A,FALSE,"Macintosh (2)"}</definedName>
    <definedName name="Oracle_保守">#REF!</definedName>
    <definedName name="FREE_3">#REF!</definedName>
    <definedName name="Support_10001" hidden="1">#REF!</definedName>
    <definedName name="外単価">#REF!</definedName>
    <definedName name="eeewq_4" hidden="1">{#N/A,#N/A,FALSE,"Windows";#N/A,#N/A,FALSE,"Windows (2)";#N/A,#N/A,FALSE,"Windows(Note)";#N/A,#N/A,FALSE,"Windows(Note) (2)";#N/A,#N/A,FALSE,"Macintosh";#N/A,#N/A,FALSE,"Macintosh (2)"}</definedName>
    <definedName name="戸籍人口">#REF!</definedName>
    <definedName name="FREE_2">#REF!</definedName>
    <definedName name="Support_10000" hidden="1">#REF!</definedName>
    <definedName name="eeewq_5" hidden="1">{#N/A,#N/A,FALSE,"Windows";#N/A,#N/A,FALSE,"Windows (2)";#N/A,#N/A,FALSE,"Windows(Note)";#N/A,#N/A,FALSE,"Windows(Note) (2)";#N/A,#N/A,FALSE,"Macintosh";#N/A,#N/A,FALSE,"Macintosh (2)"}</definedName>
    <definedName name="HTML_OBDlg2" hidden="1">TRUE</definedName>
    <definedName name="efa" hidden="1">#REF!</definedName>
    <definedName name="入出力装置">#REF!</definedName>
    <definedName name="ENCODE_SV">#REF!</definedName>
    <definedName name="ＪＥＣＣ等償却率">#REF!</definedName>
    <definedName name="ええええ_1" hidden="1">{#N/A,#N/A,TRUE,"ﾊﾟﾀｰﾝ1";#N/A,#N/A,TRUE,"ﾊﾟﾀｰﾝ2";#N/A,#N/A,TRUE,"ﾊﾟﾀｰﾝ3";#N/A,#N/A,TRUE,"ﾊﾟﾀｰﾝ4"}</definedName>
    <definedName name="ESWE_5"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R_SUPGRP">#REF!</definedName>
    <definedName name="Excel_BuiltIn__FilterDatabase_2">#REF!</definedName>
    <definedName name="Excel_BuiltIn__FilterDatabase_20">#REF!</definedName>
    <definedName name="Excel_BuiltIn__FilterDatabase_3">#REF!</definedName>
    <definedName name="Excel_BuiltIn__FilterDatabase_5">#REF!</definedName>
    <definedName name="Excel_BuiltIn__FilterDatabase_6">#REF!</definedName>
    <definedName name="HTML7_7" hidden="1">-4146</definedName>
    <definedName name="wrn.明細._5" hidden="1">{#N/A,#N/A,FALSE,"経常収入";#N/A,#N/A,FALSE,"経常支出";#N/A,#N/A,FALSE,"特別収支";#N/A,#N/A,FALSE,"金融収支"}</definedName>
    <definedName name="Excel_List">#REF!</definedName>
    <definedName name="ｆ" hidden="1">{#N/A,#N/A,TRUE,"表紙";#N/A,#N/A,TRUE,"ﾌｧｲﾙ一覧";#N/A,#N/A,TRUE,"補足説明";#N/A,#N/A,TRUE,"顧客ﾏｽﾀ";#N/A,#N/A,TRUE,"団体ﾏｽﾀ";#N/A,#N/A,TRUE,"事業実施";#N/A,#N/A,TRUE,"測定受診状況";#N/A,#N/A,TRUE,"操作者ﾏｽﾀ";#N/A,#N/A,TRUE,"翻訳ﾏｽﾀ";#N/A,#N/A,TRUE,"翻訳ﾏｽﾀ(ﾃﾞｰﾀ一覧)"}</definedName>
    <definedName name="KON_3" hidden="1">{"'企画'!$B$1:$H$24"}</definedName>
    <definedName name="HTML4_8" hidden="1">35218</definedName>
    <definedName name="wrn.２月度._1" hidden="1">{"収支５",#N/A,FALSE,"収支実績表"}</definedName>
    <definedName name="機能仕様２_5" hidden="1">{#N/A,#N/A,FALSE,"表一覧"}</definedName>
    <definedName name="FAXC">#REF!</definedName>
    <definedName name="本部合計">#REF!</definedName>
    <definedName name="FGG_2"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HTML1_1" hidden="1">"[PRIXV352.XLS]ISM352!$D$45:$H$337"</definedName>
    <definedName name="FGG_3"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InstallDesign_10801" hidden="1">#REF!</definedName>
    <definedName name="HTML1_7" hidden="1">-4146</definedName>
    <definedName name="FGG_5"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rfh" hidden="1">{0,0,0}</definedName>
    <definedName name="んＮ"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FGYU"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name013" hidden="1">#REF!</definedName>
    <definedName name="html_control3_2" hidden="1">{"'Sheet1'!$A$1:$G$12"}</definedName>
    <definedName name="物件別原価算入額データ_2"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んＮ_1"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FGYU_1"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KSﾄﾞｷｭﾒﾝﾄ">#REF!</definedName>
    <definedName name="html_control3_1" hidden="1">{"'Sheet1'!$A$1:$G$12"}</definedName>
    <definedName name="link">#REF!</definedName>
    <definedName name="物件別原価算入額データ_1"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んＮ_2"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hhh" hidden="1">{#N/A,#N/A,FALSE,"表一覧"}</definedName>
    <definedName name="FGYU_2"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んＮ_4"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FGYU_4"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InstallOperation_10401" hidden="1">#REF!</definedName>
    <definedName name="んＮ_5"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FGYU_5"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機能仕様２_2" hidden="1">{#N/A,#N/A,FALSE,"表一覧"}</definedName>
    <definedName name="Finish">#REF!</definedName>
    <definedName name="推定フラグ">#REF!</definedName>
    <definedName name="FORANGEL">#REF!</definedName>
    <definedName name="FREE_1">#REF!</definedName>
    <definedName name="Support_10003" hidden="1">#REF!</definedName>
    <definedName name="FRGT_1"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あＤＦＧＨＪＫ_3" hidden="1">{"'PPと説明書の対応'!$A$1:$G$411"}</definedName>
    <definedName name="FRGT_2"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地区名">#REF!</definedName>
    <definedName name="あＤＦＧＨＪＫ_2" hidden="1">{"'PPと説明書の対応'!$A$1:$G$411"}</definedName>
    <definedName name="FRGT_3"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開発">#REF!</definedName>
    <definedName name="あＤＦＧＨＪＫ_5" hidden="1">{"'PPと説明書の対応'!$A$1:$G$411"}</definedName>
    <definedName name="FRGT_4"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PCモニタ">#REF!</definedName>
    <definedName name="Upgrade_20101" hidden="1">#REF!</definedName>
    <definedName name="あＤＦＧＨＪＫ_4" hidden="1">{"'PPと説明書の対応'!$A$1:$G$411"}</definedName>
    <definedName name="FRGT_5"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wrn.３月度." hidden="1">{"収支６",#N/A,FALSE,"収支実績表"}</definedName>
    <definedName name="FUKUZATU">#REF!</definedName>
    <definedName name="文書管理_1" hidden="1">{"'財務会計②'!$A$1:$L$64","'財務会計①'!$A$1:$L$64","'福祉情報'!$A$1:$H$35","'別紙'!$A$1:$K$78","'その他②'!$A$1:$L$63","'INFRATAC'!$A$1:$L$64","'その他①'!$A$1:$K$65"}</definedName>
    <definedName name="FWD_SCSI_ID">"テキスト 3"</definedName>
    <definedName name="ＧＢＩＴ">#REF!</definedName>
    <definedName name="一括ハード費">#REF!</definedName>
    <definedName name="一括ハードＰＰ費">#REF!</definedName>
    <definedName name="GENGO">#REF!</definedName>
    <definedName name="GFD"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証明発行本庁比率">#REF!</definedName>
    <definedName name="HTML8_1" hidden="1">"[PRIXV352.XLS]ISM352!$D$292:$F$332"</definedName>
    <definedName name="GFD_1"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HTML8_2" hidden="1">1</definedName>
    <definedName name="Setup_20200" hidden="1">#REF!</definedName>
    <definedName name="製品入力_Mod.edit1_Change">#REF!</definedName>
    <definedName name="GFD_2"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ttt_3" hidden="1">{#N/A,#N/A,FALSE,"Windows";#N/A,#N/A,FALSE,"Windows (2)";#N/A,#N/A,FALSE,"Windows(Note)";#N/A,#N/A,FALSE,"Windows(Note) (2)";#N/A,#N/A,FALSE,"Macintosh";#N/A,#N/A,FALSE,"Macintosh (2)"}</definedName>
    <definedName name="WERT_3"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InstallDesign_20401VD" hidden="1">#REF!</definedName>
    <definedName name="GFD_3"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ttt_2" hidden="1">{#N/A,#N/A,FALSE,"Windows";#N/A,#N/A,FALSE,"Windows (2)";#N/A,#N/A,FALSE,"Windows(Note)";#N/A,#N/A,FALSE,"Windows(Note) (2)";#N/A,#N/A,FALSE,"Macintosh";#N/A,#N/A,FALSE,"Macintosh (2)"}</definedName>
    <definedName name="WERT_2"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HTML8_3" hidden="1">""</definedName>
    <definedName name="HTML8_4" hidden="1">"ISM/OpenMaster Toolkits"</definedName>
    <definedName name="pc_and_printer_supports03">#REF!</definedName>
    <definedName name="GFD_4"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ttt_5" hidden="1">{#N/A,#N/A,FALSE,"Windows";#N/A,#N/A,FALSE,"Windows (2)";#N/A,#N/A,FALSE,"Windows(Note)";#N/A,#N/A,FALSE,"Windows(Note) (2)";#N/A,#N/A,FALSE,"Macintosh";#N/A,#N/A,FALSE,"Macintosh (2)"}</definedName>
    <definedName name="WERT_5"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分析200210_5" hidden="1">{"収支２",#N/A,FALSE,"収支実績表"}</definedName>
    <definedName name="InstallDesign_20402VD" hidden="1">#REF!</definedName>
    <definedName name="gfs" hidden="1">{"'全社ガイドライン'!$A$2:$H$49"}</definedName>
    <definedName name="GHJU_1"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ＩＦ台数">#REF!</definedName>
    <definedName name="GHJU_2"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GHJU_3"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GHJU_4"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SHPA1">#REF!</definedName>
    <definedName name="概算_4" hidden="1">{#N/A,#N/A,FALSE,"試算表（明細）"}</definedName>
    <definedName name="InstallDesign_10501sVD" hidden="1">#REF!</definedName>
    <definedName name="ううう_1" hidden="1">{#N/A,#N/A,FALSE,"Windows";#N/A,#N/A,FALSE,"Windows (2)";#N/A,#N/A,FALSE,"Windows(Note)";#N/A,#N/A,FALSE,"Windows(Note) (2)";#N/A,#N/A,FALSE,"Macintosh";#N/A,#N/A,FALSE,"Macintosh (2)"}</definedName>
    <definedName name="Setup_10100" hidden="1">#REF!</definedName>
    <definedName name="鑑シート_経営管理部" hidden="1">{"'Sheet1'!$A$1:$I$163"}</definedName>
    <definedName name="R_TEIKYO">#REF!</definedName>
    <definedName name="gre" hidden="1">#REF!</definedName>
    <definedName name="wdcwccw" hidden="1">{"'全社ガイドライン'!$A$2:$H$49"}</definedName>
    <definedName name="HTML4_6" hidden="1">1</definedName>
    <definedName name="Hanten">#REF!</definedName>
    <definedName name="R_SETKBN">#REF!</definedName>
    <definedName name="ido">#REF!</definedName>
    <definedName name="hdrhd" hidden="1">{"'全社ガイドライン'!$A$2:$H$49"}</definedName>
    <definedName name="hhh_1" hidden="1">{#N/A,#N/A,FALSE,"表一覧"}</definedName>
    <definedName name="ＳＶ単金">#REF!</definedName>
    <definedName name="HTML" hidden="1">{"'100DPro'!$A$1:$H$149"}</definedName>
    <definedName name="ディスク容量合計">#REF!</definedName>
    <definedName name="hhh_3" hidden="1">{#N/A,#N/A,FALSE,"表一覧"}</definedName>
    <definedName name="hhh_4" hidden="1">{#N/A,#N/A,FALSE,"表一覧"}</definedName>
    <definedName name="支所ＰＰＲ台数">#REF!</definedName>
    <definedName name="hhh_5" hidden="1">{#N/A,#N/A,FALSE,"表一覧"}</definedName>
    <definedName name="pc_and_Printer">#REF!</definedName>
    <definedName name="hhhhhhhhhhh_1" hidden="1">{#N/A,#N/A,FALSE,"Windows";#N/A,#N/A,FALSE,"Windows (2)";#N/A,#N/A,FALSE,"Windows(Note)";#N/A,#N/A,FALSE,"Windows(Note) (2)";#N/A,#N/A,FALSE,"Macintosh";#N/A,#N/A,FALSE,"Macintosh (2)"}</definedName>
    <definedName name="R_HANSUIBUSHO">#REF!</definedName>
    <definedName name="未解決日数欄">#REF!</definedName>
    <definedName name="hhtm_control" hidden="1">{"'財務会計②'!$A$1:$L$64","'財務会計①'!$A$1:$L$64","'福祉情報'!$A$1:$H$35","'別紙'!$A$1:$K$78","'その他②'!$A$1:$L$63","'INFRATAC'!$A$1:$L$64","'その他①'!$A$1:$K$65"}</definedName>
    <definedName name="SE_SCSI_ID">"テキスト 5"</definedName>
    <definedName name="wrn.ichiran._3"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hhtm_control_1" hidden="1">{"'財務会計②'!$A$1:$L$64","'財務会計①'!$A$1:$L$64","'福祉情報'!$A$1:$H$35","'別紙'!$A$1:$K$78","'その他②'!$A$1:$L$63","'INFRATAC'!$A$1:$L$64","'その他①'!$A$1:$K$65"}</definedName>
    <definedName name="HTML7_10" hidden="1">""</definedName>
    <definedName name="いいいいい">#REF!</definedName>
    <definedName name="hhtm_control_2" hidden="1">{"'財務会計②'!$A$1:$L$64","'財務会計①'!$A$1:$L$64","'福祉情報'!$A$1:$H$35","'別紙'!$A$1:$K$78","'その他②'!$A$1:$L$63","'INFRATAC'!$A$1:$L$64","'その他①'!$A$1:$K$65"}</definedName>
    <definedName name="hhtm_control_3" hidden="1">{"'財務会計②'!$A$1:$L$64","'財務会計①'!$A$1:$L$64","'福祉情報'!$A$1:$H$35","'別紙'!$A$1:$K$78","'その他②'!$A$1:$L$63","'INFRATAC'!$A$1:$L$64","'その他①'!$A$1:$K$65"}</definedName>
    <definedName name="HTML7_11" hidden="1">1</definedName>
    <definedName name="SAWEE" hidden="1">{"'100DPro'!$A$1:$H$149"}</definedName>
    <definedName name="ともか_4" hidden="1">{#N/A,#N/A,FALSE,"Windows";#N/A,#N/A,FALSE,"Windows (2)";#N/A,#N/A,FALSE,"Windows(Note)";#N/A,#N/A,FALSE,"Windows(Note) (2)";#N/A,#N/A,FALSE,"Macintosh";#N/A,#N/A,FALSE,"Macintosh (2)"}</definedName>
    <definedName name="HTML8_11" hidden="1">1</definedName>
    <definedName name="HTML_Title" hidden="1">"100DPro"</definedName>
    <definedName name="hhtm_control_4" hidden="1">{"'財務会計②'!$A$1:$L$64","'財務会計①'!$A$1:$L$64","'福祉情報'!$A$1:$H$35","'別紙'!$A$1:$K$78","'その他②'!$A$1:$L$63","'INFRATAC'!$A$1:$L$64","'その他①'!$A$1:$K$65"}</definedName>
    <definedName name="ともか_5" hidden="1">{#N/A,#N/A,FALSE,"Windows";#N/A,#N/A,FALSE,"Windows (2)";#N/A,#N/A,FALSE,"Windows(Note)";#N/A,#N/A,FALSE,"Windows(Note) (2)";#N/A,#N/A,FALSE,"Macintosh";#N/A,#N/A,FALSE,"Macintosh (2)"}</definedName>
    <definedName name="HTML8_10" hidden="1">""</definedName>
    <definedName name="PRINT2">#REF!</definedName>
    <definedName name="SP">#REF!</definedName>
    <definedName name="T01_PSPT進捗管理表">#REF!</definedName>
    <definedName name="hhtm_control_5" hidden="1">{"'財務会計②'!$A$1:$L$64","'財務会計①'!$A$1:$L$64","'福祉情報'!$A$1:$H$35","'別紙'!$A$1:$K$78","'その他②'!$A$1:$L$63","'INFRATAC'!$A$1:$L$64","'その他①'!$A$1:$K$65"}</definedName>
    <definedName name="HOSYU">#REF!</definedName>
    <definedName name="販形③">#REF!</definedName>
    <definedName name="HTML6_4" hidden="1">"TMN Master Pricing &amp; Ordering Information"</definedName>
    <definedName name="wrn.P._4" hidden="1">{"P",#N/A,FALSE,"受取利息";"Q",#N/A,FALSE,"雑益";"S",#N/A,FALSE,"支払利息";"T",#N/A,FALSE,"雑損"}</definedName>
    <definedName name="hrdsr" hidden="1">{"'全社ガイドライン'!$A$2:$H$49"}</definedName>
    <definedName name="KubunP">#REF!</definedName>
    <definedName name="HTML_1" hidden="1">{"'100DPro'!$A$1:$H$149"}</definedName>
    <definedName name="name015" hidden="1">#REF!</definedName>
    <definedName name="wrn.決算報告書._4" hidden="1">{#N/A,#N/A,FALSE,"総括表";#N/A,#N/A,FALSE,"総費用";#N/A,#N/A,FALSE,"販売費";#N/A,#N/A,FALSE,"一般管理費";#N/A,#N/A,FALSE,"製造費";#N/A,#N/A,FALSE,"製造費用";#N/A,#N/A,FALSE,"販管費"}</definedName>
    <definedName name="HTML_3" hidden="1">{"'100DPro'!$A$1:$H$149"}</definedName>
    <definedName name="name017" hidden="1">#REF!</definedName>
    <definedName name="wrn.決算報告書._3" hidden="1">{#N/A,#N/A,FALSE,"総括表";#N/A,#N/A,FALSE,"総費用";#N/A,#N/A,FALSE,"販売費";#N/A,#N/A,FALSE,"一般管理費";#N/A,#N/A,FALSE,"製造費";#N/A,#N/A,FALSE,"製造費用";#N/A,#N/A,FALSE,"販管費"}</definedName>
    <definedName name="HTML_4" hidden="1">{"'100DPro'!$A$1:$H$149"}</definedName>
    <definedName name="wrn.決算報告書._2" hidden="1">{#N/A,#N/A,FALSE,"総括表";#N/A,#N/A,FALSE,"総費用";#N/A,#N/A,FALSE,"販売費";#N/A,#N/A,FALSE,"一般管理費";#N/A,#N/A,FALSE,"製造費";#N/A,#N/A,FALSE,"製造費用";#N/A,#N/A,FALSE,"販管費"}</definedName>
    <definedName name="HTML_5" hidden="1">{"'100DPro'!$A$1:$H$149"}</definedName>
    <definedName name="InstallOperation_10701" hidden="1">#REF!</definedName>
    <definedName name="HTML_CodePage" hidden="1">932</definedName>
    <definedName name="P.2">#REF!</definedName>
    <definedName name="共通費配賦率">#REF!</definedName>
    <definedName name="HTML_Control" hidden="1">{"'100DPro'!$A$1:$H$149"}</definedName>
    <definedName name="HTML2_3" hidden="1">"PRIXV352"</definedName>
    <definedName name="HTML_Control_1" hidden="1">{"'財務会計②'!$A$1:$L$64","'財務会計①'!$A$1:$L$64","'福祉情報'!$A$1:$H$35","'別紙'!$A$1:$K$78","'その他②'!$A$1:$L$63","'INFRATAC'!$A$1:$L$64","'その他①'!$A$1:$K$65"}</definedName>
    <definedName name="wsn.PRINT_1" hidden="1">{"事業部外有り",#N/A,FALSE,"事業部別";"事業部外無し",#N/A,FALSE,"事業部別";#N/A,#N/A,FALSE,"第一ＳＩ";#N/A,#N/A,FALSE,"第二ＳＩ";#N/A,#N/A,FALSE,"第三ＳＩ";#N/A,#N/A,FALSE,"第四ＳＩ";#N/A,#N/A,FALSE,"ＳＩ営業";#N/A,#N/A,FALSE,"一体型";#N/A,#N/A,FALSE,"事業部外"}</definedName>
    <definedName name="HTML_Control_a" hidden="1">{"'発注データ送信 確認事項'!$A$1:$D$28"}</definedName>
    <definedName name="HTML_Control_a_2" hidden="1">{"'発注データ送信 確認事項'!$A$1:$D$28"}</definedName>
    <definedName name="HTML_Control_a_3" hidden="1">{"'発注データ送信 確認事項'!$A$1:$D$28"}</definedName>
    <definedName name="HTML_Control_a_4" hidden="1">{"'発注データ送信 確認事項'!$A$1:$D$28"}</definedName>
    <definedName name="スケジュール_4" hidden="1">{#N/A,#N/A,FALSE,"予算表";#N/A,#N/A,FALSE,"人件費"}</definedName>
    <definedName name="NES委託率">#REF!</definedName>
    <definedName name="HTML_Control_a_5" hidden="1">{"'発注データ送信 確認事項'!$A$1:$D$28"}</definedName>
    <definedName name="html_control2" hidden="1">{"'Sheet1'!$A$1:$G$12"}</definedName>
    <definedName name="html_control3_3" hidden="1">{"'Sheet1'!$A$1:$G$12"}</definedName>
    <definedName name="InstallOperation_10403" hidden="1">#REF!</definedName>
    <definedName name="html_control3_4" hidden="1">{"'Sheet1'!$A$1:$G$12"}</definedName>
    <definedName name="Q_見積のエクスポート">#REF!</definedName>
    <definedName name="HTML_Description" hidden="1">""</definedName>
    <definedName name="見積会社">#REF!</definedName>
    <definedName name="HTML3_4" hidden="1">"ISM352"</definedName>
    <definedName name="HTML_Header" hidden="1">""</definedName>
    <definedName name="R_KAIHATSU">#REF!</definedName>
    <definedName name="付替乗率②">#REF!</definedName>
    <definedName name="HTML5_6" hidden="1">1</definedName>
    <definedName name="投入情報">#REF!</definedName>
    <definedName name="HTML_LastUpdate" hidden="1">"97/10/01"</definedName>
    <definedName name="HTML_LineAfter" hidden="1">FALSE</definedName>
    <definedName name="前提・注意事項" hidden="1">{"'全社ガイドライン'!$A$2:$H$49"}</definedName>
    <definedName name="金利賦課率">#REF!</definedName>
    <definedName name="HTML_Name" hidden="1">""</definedName>
    <definedName name="wrn.kyuyod._4"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HTML_OBDlg4" hidden="1">TRUE</definedName>
    <definedName name="う" hidden="1">{#N/A,#N/A,FALSE,"Windows";#N/A,#N/A,FALSE,"Windows (2)";#N/A,#N/A,FALSE,"Windows(Note)";#N/A,#N/A,FALSE,"Windows(Note) (2)";#N/A,#N/A,FALSE,"Macintosh";#N/A,#N/A,FALSE,"Macintosh (2)"}</definedName>
    <definedName name="HTML_OS" hidden="1">0</definedName>
    <definedName name="HTML1_11" hidden="1">1</definedName>
    <definedName name="付替乗率④">#REF!</definedName>
    <definedName name="VIDEO_SV">#REF!</definedName>
    <definedName name="wrn.２月度._4" hidden="1">{"収支５",#N/A,FALSE,"収支実績表"}</definedName>
    <definedName name="HTML1_12" hidden="1">"C:\MSOFFICE\EXCEL\MyHTML.htm"</definedName>
    <definedName name="KON_5" hidden="1">{"'企画'!$B$1:$H$24"}</definedName>
    <definedName name="HTML1_8" hidden="1">"30/01/1996"</definedName>
    <definedName name="wrn.ichiran._1"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HTML1_9" hidden="1">"MARGERIDE"</definedName>
    <definedName name="KON" hidden="1">{"'企画'!$B$1:$H$24"}</definedName>
    <definedName name="KSﾃｸﾆｶﾙ">#REF!</definedName>
    <definedName name="HTML2_11" hidden="1">1</definedName>
    <definedName name="HTML2_4" hidden="1">"ISM352"</definedName>
    <definedName name="HTML2_9" hidden="1">"MARGERIDE"</definedName>
    <definedName name="店舗外FV_2" hidden="1">{"'ﾊ'!$A$1:$C$20"}</definedName>
    <definedName name="HTML3_1" hidden="1">"[PRIXV352.XLS]ISM352!$C$45:$H$81"</definedName>
    <definedName name="HTML3_12" hidden="1">"C:\ALAIN\WEB\MYHTML.HTM"</definedName>
    <definedName name="InstallDesign_10501s" hidden="1">#REF!</definedName>
    <definedName name="Upgrade_20502" hidden="1">#REF!</definedName>
    <definedName name="店舗外FV_1" hidden="1">{"'ﾊ'!$A$1:$C$20"}</definedName>
    <definedName name="HTML3_2" hidden="1">1</definedName>
    <definedName name="SQL_List">#REF!</definedName>
    <definedName name="HTML3_3" hidden="1">"PRIXV352"</definedName>
    <definedName name="HTML3_5" hidden="1">""</definedName>
    <definedName name="店舗外FV_5" hidden="1">{"'ﾊ'!$A$1:$C$20"}</definedName>
    <definedName name="HTML3_6" hidden="1">-4146</definedName>
    <definedName name="モニタ">#REF!</definedName>
    <definedName name="データ終了位置_消化件数推移">#REF!</definedName>
    <definedName name="InstallOperation_10403s" hidden="1">#REF!</definedName>
    <definedName name="test2_5" hidden="1">{#N/A,#N/A,TRUE,"ﾊﾟﾀｰﾝ1";#N/A,#N/A,TRUE,"ﾊﾟﾀｰﾝ2";#N/A,#N/A,TRUE,"ﾊﾟﾀｰﾝ3";#N/A,#N/A,TRUE,"ﾊﾟﾀｰﾝ4"}</definedName>
    <definedName name="店舗外FV_4" hidden="1">{"'ﾊ'!$A$1:$C$20"}</definedName>
    <definedName name="HTML3_7" hidden="1">-4146</definedName>
    <definedName name="HTML3_8" hidden="1">"31/01/1996"</definedName>
    <definedName name="HTML3_9" hidden="1">"MARGERIDE"</definedName>
    <definedName name="InstallDesign_20501VD" hidden="1">#REF!</definedName>
    <definedName name="PCOM_TMS_JJZOKU">#REF!</definedName>
    <definedName name="wrn.２月度." hidden="1">{"収支５",#N/A,FALSE,"収支実績表"}</definedName>
    <definedName name="HTML4_1" hidden="1">"[PRIXV352.XLS]ISM352!$E$102"</definedName>
    <definedName name="InstallOperation_20402" hidden="1">#REF!</definedName>
    <definedName name="年度別支払">#REF!</definedName>
    <definedName name="HTML4_11" hidden="1">1</definedName>
    <definedName name="HTML4_12" hidden="1">"C:\ALAIN\ISM\PRICE\TRANS.HTM"</definedName>
    <definedName name="META">#REF!</definedName>
    <definedName name="HTML4_9" hidden="1">"MARGERIDE"</definedName>
    <definedName name="KON_2" hidden="1">{"'企画'!$B$1:$H$24"}</definedName>
    <definedName name="HTML5_1" hidden="1">"[PRIXV352.XLS]ISM352!$D$95:$F$113"</definedName>
    <definedName name="HTML5_10" hidden="1">""</definedName>
    <definedName name="Move_10302" hidden="1">#REF!</definedName>
    <definedName name="HTML5_11" hidden="1">1</definedName>
    <definedName name="Move_10303" hidden="1">#REF!</definedName>
    <definedName name="う_5" hidden="1">{#N/A,#N/A,FALSE,"Windows";#N/A,#N/A,FALSE,"Windows (2)";#N/A,#N/A,FALSE,"Windows(Note)";#N/A,#N/A,FALSE,"Windows(Note) (2)";#N/A,#N/A,FALSE,"Macintosh";#N/A,#N/A,FALSE,"Macintosh (2)"}</definedName>
    <definedName name="HTML5_12" hidden="1">"C:\ALAIN\ISM\PRICE\trans.htm"</definedName>
    <definedName name="HTML5_2" hidden="1">1</definedName>
    <definedName name="HTML5_3" hidden="1">"TransMaster"</definedName>
    <definedName name="付替乗率③">#REF!</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Setup_30400" hidden="1">#REF!</definedName>
    <definedName name="HTML5_8" hidden="1">35218</definedName>
    <definedName name="to_3" hidden="1">{#N/A,#N/A,FALSE,"Windows";#N/A,#N/A,FALSE,"Windows (2)";#N/A,#N/A,FALSE,"Windows(Note)";#N/A,#N/A,FALSE,"Windows(Note) (2)";#N/A,#N/A,FALSE,"Macintosh";#N/A,#N/A,FALSE,"Macintosh (2)"}</definedName>
    <definedName name="InstallDesign_10201" hidden="1">#REF!</definedName>
    <definedName name="HTML5_9" hidden="1">"MARGERIDE"</definedName>
    <definedName name="to_2" hidden="1">{#N/A,#N/A,FALSE,"Windows";#N/A,#N/A,FALSE,"Windows (2)";#N/A,#N/A,FALSE,"Windows(Note)";#N/A,#N/A,FALSE,"Windows(Note) (2)";#N/A,#N/A,FALSE,"Macintosh";#N/A,#N/A,FALSE,"Macintosh (2)"}</definedName>
    <definedName name="販形④">#REF!</definedName>
    <definedName name="HTML6_5" hidden="1">"TMN Master is composed of ISM/OpenMaster core software including all the generic applications, plus all the Agent integrator and in particular CMIP, plus toolkits and ISM Pilot.
"</definedName>
    <definedName name="wrn.P._5" hidden="1">{"P",#N/A,FALSE,"受取利息";"Q",#N/A,FALSE,"雑益";"S",#N/A,FALSE,"支払利息";"T",#N/A,FALSE,"雑損"}</definedName>
    <definedName name="HTMLCount" hidden="1">8</definedName>
    <definedName name="HTML7_12" hidden="1">"C:\ALAIN\ISM\price\wkg.htm"</definedName>
    <definedName name="wrn.shain."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HTML7_8" hidden="1">35218</definedName>
    <definedName name="端末ＣＰＵ">#REF!</definedName>
    <definedName name="Upgrade_20303" hidden="1">#REF!</definedName>
    <definedName name="HTML7_9" hidden="1">"MARGERIDE"</definedName>
    <definedName name="Upgrade_10301" hidden="1">#REF!</definedName>
    <definedName name="Upgrade_20302" hidden="1">#REF!</definedName>
    <definedName name="HTML8_7" hidden="1">-4146</definedName>
    <definedName name="仕入伝票_4" hidden="1">{#N/A,#N/A,FALSE,"表一覧"}</definedName>
    <definedName name="iii" hidden="1">{#N/A,#N/A,TRUE,"ﾊﾟﾀｰﾝ1";#N/A,#N/A,TRUE,"ﾊﾟﾀｰﾝ2";#N/A,#N/A,TRUE,"ﾊﾟﾀｰﾝ3";#N/A,#N/A,TRUE,"ﾊﾟﾀｰﾝ4"}</definedName>
    <definedName name="iii_1" hidden="1">{#N/A,#N/A,TRUE,"ﾊﾟﾀｰﾝ1";#N/A,#N/A,TRUE,"ﾊﾟﾀｰﾝ2";#N/A,#N/A,TRUE,"ﾊﾟﾀｰﾝ3";#N/A,#N/A,TRUE,"ﾊﾟﾀｰﾝ4"}</definedName>
    <definedName name="INSEID">#REF!</definedName>
    <definedName name="Upgrade_20313" hidden="1">#REF!</definedName>
    <definedName name="Inst6" hidden="1">{#N/A,#N/A,TRUE,"ﾊﾟﾀｰﾝ1";#N/A,#N/A,TRUE,"ﾊﾟﾀｰﾝ2";#N/A,#N/A,TRUE,"ﾊﾟﾀｰﾝ3";#N/A,#N/A,TRUE,"ﾊﾟﾀｰﾝ4"}</definedName>
    <definedName name="wrn.ichiran._4"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Inst6_1" hidden="1">{#N/A,#N/A,TRUE,"ﾊﾟﾀｰﾝ1";#N/A,#N/A,TRUE,"ﾊﾟﾀｰﾝ2";#N/A,#N/A,TRUE,"ﾊﾟﾀｰﾝ3";#N/A,#N/A,TRUE,"ﾊﾟﾀｰﾝ4"}</definedName>
    <definedName name="InstallDesign_10101" hidden="1">#REF!</definedName>
    <definedName name="Setup_10703" hidden="1">#REF!</definedName>
    <definedName name="Setup_20700" hidden="1">#REF!</definedName>
    <definedName name="zenzan_5"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InstallDesign_10102" hidden="1">#REF!</definedName>
    <definedName name="InstallDesign_10301" hidden="1">#REF!</definedName>
    <definedName name="InstallDesign_10401s" hidden="1">#REF!</definedName>
    <definedName name="外注">#REF!</definedName>
    <definedName name="InstallDesign_10401sVD" hidden="1">#REF!</definedName>
    <definedName name="InstallDesign_10402" hidden="1">#REF!</definedName>
    <definedName name="Setup_10200" hidden="1">#REF!</definedName>
    <definedName name="ｖｗｅｂ_2" hidden="1">{"'財務会計②'!$A$1:$L$64","'財務会計①'!$A$1:$L$64","'福祉情報'!$A$1:$H$35","'別紙'!$A$1:$K$78","'その他②'!$A$1:$L$63","'INFRATAC'!$A$1:$L$64","'その他①'!$A$1:$K$65"}</definedName>
    <definedName name="InstallDesign_10402s" hidden="1">#REF!</definedName>
    <definedName name="InstallDesign_10402sVD" hidden="1">#REF!</definedName>
    <definedName name="っＧ_2" hidden="1">{"'100DPro'!$A$1:$H$149"}</definedName>
    <definedName name="InstallDesign_10402VD" hidden="1">#REF!</definedName>
    <definedName name="更新規模">#REF!</definedName>
    <definedName name="InstallDesign_10403" hidden="1">#REF!</definedName>
    <definedName name="Setup_10201" hidden="1">#REF!</definedName>
    <definedName name="ｖｗｅｂ_3" hidden="1">{"'財務会計②'!$A$1:$L$64","'財務会計①'!$A$1:$L$64","'福祉情報'!$A$1:$H$35","'別紙'!$A$1:$K$78","'その他②'!$A$1:$L$63","'INFRATAC'!$A$1:$L$64","'その他①'!$A$1:$K$65"}</definedName>
    <definedName name="InstallDesign_10404VD" hidden="1">#REF!</definedName>
    <definedName name="InstallDesign_20502" hidden="1">#REF!</definedName>
    <definedName name="InstallDesign_10501" hidden="1">#REF!</definedName>
    <definedName name="InstallDesign_20502VD" hidden="1">#REF!</definedName>
    <definedName name="InstallDesign_10501VD" hidden="1">#REF!</definedName>
    <definedName name="っＧ_1" hidden="1">{"'100DPro'!$A$1:$H$149"}</definedName>
    <definedName name="InstallDesign_10601" hidden="1">#REF!</definedName>
    <definedName name="InstallDesign_10601VD" hidden="1">#REF!</definedName>
    <definedName name="InstallDesign_10701" hidden="1">#REF!</definedName>
    <definedName name="InstallDesign_10901" hidden="1">#REF!</definedName>
    <definedName name="InstallDesign_20101" hidden="1">#REF!</definedName>
    <definedName name="InstallDesign_20102" hidden="1">#REF!</definedName>
    <definedName name="ざけんじゃねーよ_5" hidden="1">{#N/A,#N/A,TRUE,"ﾊﾟﾀｰﾝ1";#N/A,#N/A,TRUE,"ﾊﾟﾀｰﾝ2";#N/A,#N/A,TRUE,"ﾊﾟﾀｰﾝ3";#N/A,#N/A,TRUE,"ﾊﾟﾀｰﾝ4"}</definedName>
    <definedName name="InstallDesign_20201" hidden="1">#REF!</definedName>
    <definedName name="InstallDesign_20202" hidden="1">#REF!</definedName>
    <definedName name="現準備金引当率">#REF!</definedName>
    <definedName name="InstallDesign_20301" hidden="1">#REF!</definedName>
    <definedName name="InstallDesign_20401" hidden="1">#REF!</definedName>
    <definedName name="InstallDesign_20501" hidden="1">#REF!</definedName>
    <definedName name="InstallDesign_30101" hidden="1">#REF!</definedName>
    <definedName name="InstallDesign_30201" hidden="1">#REF!</definedName>
    <definedName name="第３四半期" hidden="1">{"'全社ガイドライン'!$A$2:$H$49"}</definedName>
    <definedName name="てつ">#REF!</definedName>
    <definedName name="InstallOperation_10101" hidden="1">#REF!</definedName>
    <definedName name="InstallOperation_10102" hidden="1">#REF!</definedName>
    <definedName name="InstallOperation_10201" hidden="1">#REF!</definedName>
    <definedName name="ｶｲﾊﾂﾒｲﾋｮｳ">#REF!</definedName>
    <definedName name="InstallOperation_10202" hidden="1">#REF!</definedName>
    <definedName name="おおおおお_5" hidden="1">{#N/A,#N/A,FALSE,"Windows";#N/A,#N/A,FALSE,"Windows (2)";#N/A,#N/A,FALSE,"Windows(Note)";#N/A,#N/A,FALSE,"Windows(Note) (2)";#N/A,#N/A,FALSE,"Macintosh";#N/A,#N/A,FALSE,"Macintosh (2)"}</definedName>
    <definedName name="InstallOperation_10301" hidden="1">#REF!</definedName>
    <definedName name="っｚ_2" hidden="1">{#N/A,#N/A,FALSE,"予算表";#N/A,#N/A,FALSE,"人件費"}</definedName>
    <definedName name="InstallOperation_10401s" hidden="1">#REF!</definedName>
    <definedName name="InstallOperation_10402s" hidden="1">#REF!</definedName>
    <definedName name="InstallOperation_10901" hidden="1">#REF!</definedName>
    <definedName name="InstallOperation_10902" hidden="1">#REF!</definedName>
    <definedName name="InstallOperation_11001" hidden="1">#REF!</definedName>
    <definedName name="Upgrade_20304" hidden="1">#REF!</definedName>
    <definedName name="機能仕様１_3" hidden="1">{#N/A,#N/A,FALSE,"表一覧"}</definedName>
    <definedName name="InstallOperation_11002" hidden="1">#REF!</definedName>
    <definedName name="機能仕様１_5" hidden="1">{#N/A,#N/A,FALSE,"表一覧"}</definedName>
    <definedName name="InstallOperation_11004" hidden="1">#REF!</definedName>
    <definedName name="Upgrade_20301" hidden="1">#REF!</definedName>
    <definedName name="InstallOperation_20101" hidden="1">#REF!</definedName>
    <definedName name="InstallOperation_20201" hidden="1">#REF!</definedName>
    <definedName name="InstallOperation_20301" hidden="1">#REF!</definedName>
    <definedName name="ああああああああああああ_2" hidden="1">{"'100DPro'!$A$1:$H$149"}</definedName>
    <definedName name="InstallOperation_20501" hidden="1">#REF!</definedName>
    <definedName name="ああああああああああああ_1" hidden="1">{"'100DPro'!$A$1:$H$149"}</definedName>
    <definedName name="InstallOperation_20502" hidden="1">#REF!</definedName>
    <definedName name="Move_20208" hidden="1">#REF!</definedName>
    <definedName name="wrn.明細." hidden="1">{#N/A,#N/A,FALSE,"経常収入";#N/A,#N/A,FALSE,"経常支出";#N/A,#N/A,FALSE,"特別収支";#N/A,#N/A,FALSE,"金融収支"}</definedName>
    <definedName name="InstallOperation_30101" hidden="1">#REF!</definedName>
    <definedName name="InstallOperation_30102" hidden="1">#REF!</definedName>
    <definedName name="機能私用_4" hidden="1">{#N/A,#N/A,FALSE,"表一覧"}</definedName>
    <definedName name="InstallOperation_30301" hidden="1">#REF!</definedName>
    <definedName name="InstallOperation_30401" hidden="1">#REF!</definedName>
    <definedName name="InstallOperation_40201" hidden="1">#REF!</definedName>
    <definedName name="調査項目推定値">#REF!</definedName>
    <definedName name="StartDay">#REF!</definedName>
    <definedName name="InstallOperation_40301" hidden="1">#REF!</definedName>
    <definedName name="wsn.明細" hidden="1">{#N/A,#N/A,FALSE,"経常収入";#N/A,#N/A,FALSE,"経常支出";#N/A,#N/A,FALSE,"特別収支";#N/A,#N/A,FALSE,"金融収支"}</definedName>
    <definedName name="ＩＰアドレス">#REF!</definedName>
    <definedName name="ISSW">#REF!</definedName>
    <definedName name="Move_10203" hidden="1">#REF!</definedName>
    <definedName name="rgaeg" hidden="1">#REF!</definedName>
    <definedName name="j_4" hidden="1">{#N/A,#N/A,FALSE,"Windows";#N/A,#N/A,FALSE,"Windows (2)";#N/A,#N/A,FALSE,"Windows(Note)";#N/A,#N/A,FALSE,"Windows(Note) (2)";#N/A,#N/A,FALSE,"Macintosh";#N/A,#N/A,FALSE,"Macintosh (2)"}</definedName>
    <definedName name="LR_SHUKKAKBN">#REF!</definedName>
    <definedName name="name030_2" hidden="1">{0,0,0}</definedName>
    <definedName name="j_5" hidden="1">{#N/A,#N/A,FALSE,"Windows";#N/A,#N/A,FALSE,"Windows (2)";#N/A,#N/A,FALSE,"Windows(Note)";#N/A,#N/A,FALSE,"Windows(Note) (2)";#N/A,#N/A,FALSE,"Macintosh";#N/A,#N/A,FALSE,"Macintosh (2)"}</definedName>
    <definedName name="name030_3" hidden="1">{0,0,0}</definedName>
    <definedName name="jebfjqbfjkqwf" hidden="1">{"'全社ガイドライン'!$A$2:$H$49"}</definedName>
    <definedName name="機能内容一覧" hidden="1">#REF!</definedName>
    <definedName name="KHPA2">#REF!</definedName>
    <definedName name="kjwqebfjqwebf" hidden="1">{"'全社ガイドライン'!$A$2:$H$49"}</definedName>
    <definedName name="klqwnfeiowhnef" hidden="1">{"'全社ガイドライン'!$A$2:$H$49"}</definedName>
    <definedName name="KSCODE">#REF!</definedName>
    <definedName name="P.3">#REF!</definedName>
    <definedName name="テスト" hidden="1">#REF!</definedName>
    <definedName name="KSCODE2">#REF!</definedName>
    <definedName name="KSｶﾝﾘ">#REF!</definedName>
    <definedName name="KSｼｮｳｻｲ">#REF!</definedName>
    <definedName name="Move_20102" hidden="1">#REF!</definedName>
    <definedName name="KSｾｲｿﾞｳ">#REF!</definedName>
    <definedName name="LR_MASTFIX">#REF!</definedName>
    <definedName name="戸籍稼動年">#REF!</definedName>
    <definedName name="LR_ROYHOHO１">#REF!</definedName>
    <definedName name="R_SINSAKEKKA">#REF!</definedName>
    <definedName name="ｶｲｿﾞｳｽﾃｯﾌﾟｽｳ">#REF!</definedName>
    <definedName name="MAXLUN">#REF!</definedName>
    <definedName name="seryjsrtzs" hidden="1">{"'全社ガイドライン'!$A$2:$H$49"}</definedName>
    <definedName name="MHPA1">#REF!</definedName>
    <definedName name="MHPA2">#REF!</definedName>
    <definedName name="model">#REF!</definedName>
    <definedName name="Move_10101" hidden="1">#REF!</definedName>
    <definedName name="Move_10103" hidden="1">#REF!</definedName>
    <definedName name="wrn.RBOD._2" hidden="1">{"RBOD1",#N/A,FALSE,"保険課ＯＡシステム生産管理表";"RBOD2",#N/A,FALSE,"保険課ＯＡシステム生産管理表";"RBOD3",#N/A,FALSE,"保険課ＯＡシステム生産管理表"}</definedName>
    <definedName name="Move_10104" hidden="1">#REF!</definedName>
    <definedName name="wrn.RBOD._5" hidden="1">{"RBOD1",#N/A,FALSE,"保険課ＯＡシステム生産管理表";"RBOD2",#N/A,FALSE,"保険課ＯＡシステム生産管理表";"RBOD3",#N/A,FALSE,"保険課ＯＡシステム生産管理表"}</definedName>
    <definedName name="ｼﾝﾁｮｸﾋﾂﾞｹ">#REF!</definedName>
    <definedName name="Move_10105" hidden="1">#REF!</definedName>
    <definedName name="Oracle_List">#REF!</definedName>
    <definedName name="wrn.RBOD._4" hidden="1">{"RBOD1",#N/A,FALSE,"保険課ＯＡシステム生産管理表";"RBOD2",#N/A,FALSE,"保険課ＯＡシステム生産管理表";"RBOD3",#N/A,FALSE,"保険課ＯＡシステム生産管理表"}</definedName>
    <definedName name="Move_10106" hidden="1">#REF!</definedName>
    <definedName name="Move_10201" hidden="1">#REF!</definedName>
    <definedName name="Move_10202" hidden="1">#REF!</definedName>
    <definedName name="R_TOKUSHUTEHAI">#REF!</definedName>
    <definedName name="Move_10206" hidden="1">#REF!</definedName>
    <definedName name="う_4" hidden="1">{#N/A,#N/A,FALSE,"Windows";#N/A,#N/A,FALSE,"Windows (2)";#N/A,#N/A,FALSE,"Windows(Note)";#N/A,#N/A,FALSE,"Windows(Note) (2)";#N/A,#N/A,FALSE,"Macintosh";#N/A,#N/A,FALSE,"Macintosh (2)"}</definedName>
    <definedName name="Move_10301" hidden="1">#REF!</definedName>
    <definedName name="Move_10305" hidden="1">#REF!</definedName>
    <definedName name="RK" hidden="1">{"'100DPro'!$A$1:$H$149"}</definedName>
    <definedName name="う_3" hidden="1">{#N/A,#N/A,FALSE,"Windows";#N/A,#N/A,FALSE,"Windows (2)";#N/A,#N/A,FALSE,"Windows(Note)";#N/A,#N/A,FALSE,"Windows(Note) (2)";#N/A,#N/A,FALSE,"Macintosh";#N/A,#N/A,FALSE,"Macintosh (2)"}</definedName>
    <definedName name="Move_10306" hidden="1">#REF!</definedName>
    <definedName name="Move_20101" hidden="1">#REF!</definedName>
    <definedName name="R_DOKON">#REF!</definedName>
    <definedName name="Move_20103" hidden="1">#REF!</definedName>
    <definedName name="ｖｗｅｂ" hidden="1">{"'財務会計②'!$A$1:$L$64","'財務会計①'!$A$1:$L$64","'福祉情報'!$A$1:$H$35","'別紙'!$A$1:$K$78","'その他②'!$A$1:$L$63","'INFRATAC'!$A$1:$L$64","'その他①'!$A$1:$K$65"}</definedName>
    <definedName name="拠点分類①">#REF!</definedName>
    <definedName name="Move_20104" hidden="1">#REF!</definedName>
    <definedName name="状態">#REF!</definedName>
    <definedName name="拠点分類②">#REF!</definedName>
    <definedName name="Move_20105" hidden="1">#REF!</definedName>
    <definedName name="Move_20106" hidden="1">#REF!</definedName>
    <definedName name="Move_20201" hidden="1">#REF!</definedName>
    <definedName name="仕様変更NO欄">#REF!</definedName>
    <definedName name="Move_20202" hidden="1">#REF!</definedName>
    <definedName name="Move_20203" hidden="1">#REF!</definedName>
    <definedName name="あああああ">#REF!</definedName>
    <definedName name="Move_20204" hidden="1">#REF!</definedName>
    <definedName name="Move_20205" hidden="1">#REF!</definedName>
    <definedName name="分析200210" hidden="1">{"収支２",#N/A,FALSE,"収支実績表"}</definedName>
    <definedName name="Move_20206" hidden="1">#REF!</definedName>
    <definedName name="wsn.２月度_4" hidden="1">{"収支５",#N/A,FALSE,"収支実績表"}</definedName>
    <definedName name="PR_BAITAISHUBETSU">#REF!</definedName>
    <definedName name="Move_20207" hidden="1">#REF!</definedName>
    <definedName name="name014" hidden="1">#REF!</definedName>
    <definedName name="rate">#REF!</definedName>
    <definedName name="ざけんじゃねーよ" hidden="1">{#N/A,#N/A,TRUE,"ﾊﾟﾀｰﾝ1";#N/A,#N/A,TRUE,"ﾊﾟﾀｰﾝ2";#N/A,#N/A,TRUE,"ﾊﾟﾀｰﾝ3";#N/A,#N/A,TRUE,"ﾊﾟﾀｰﾝ4"}</definedName>
    <definedName name="name019" hidden="1">#REF!</definedName>
    <definedName name="name030" hidden="1">{0,0,0}</definedName>
    <definedName name="予算表_5" hidden="1">{#N/A,#N/A,FALSE,"予算表";#N/A,#N/A,FALSE,"人件費"}</definedName>
    <definedName name="name030_1" hidden="1">{0,0,0}</definedName>
    <definedName name="種別_基本">#REF!</definedName>
    <definedName name="ＮＡＮＮＤＥ" hidden="1">{"'全社ガイドライン'!$A$2:$H$49"}</definedName>
    <definedName name="Upgrade_10101" hidden="1">#REF!</definedName>
    <definedName name="wrn.newkyud._3"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NewProNo">#REF!</definedName>
    <definedName name="文書管理_3" hidden="1">{"'財務会計②'!$A$1:$L$64","'財務会計①'!$A$1:$L$64","'福祉情報'!$A$1:$H$35","'別紙'!$A$1:$K$78","'その他②'!$A$1:$L$63","'INFRATAC'!$A$1:$L$64","'その他①'!$A$1:$K$65"}</definedName>
    <definedName name="NNAANFAFFIWAF" hidden="1">{"'全社ガイドライン'!$A$2:$H$49"}</definedName>
    <definedName name="NO">#REF!</definedName>
    <definedName name="wrn.１２月度._3" hidden="1">{"収支３",#N/A,FALSE,"収支実績表"}</definedName>
    <definedName name="OOOOO"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OOOOO_1"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受付可件数">#REF!</definedName>
    <definedName name="OOOOO_2"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OOOOO_3"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OOOOO_4"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ミドル保守">#REF!</definedName>
    <definedName name="OrgProNo">#REF!</definedName>
    <definedName name="一括一時経費">#REF!</definedName>
    <definedName name="OSリスト">#REF!</definedName>
    <definedName name="P.1">#REF!</definedName>
    <definedName name="wsn.ALL_5" hidden="1">{"C_6",#N/A,FALSE,"C-6";"C_5",#N/A,FALSE,"C-5";"C_4",#N/A,FALSE,"C-4";"C_3",#N/A,FALSE,"C-3";"C_2",#N/A,FALSE,"C-2";"C_1",#N/A,FALSE,"C-1";"B_2",#N/A,FALSE,"B-2";"B_1",#N/A,FALSE,"B-1";"A_6",#N/A,FALSE,"A-6";"A_5",#N/A,FALSE,"A-5";"A_4",#N/A,FALSE,"A-4";"A_3",#N/A,FALSE,"A-3";"A_2",#N/A,FALSE,"A-2";"A_1",#N/A,FALSE,"A-1";"表",#N/A,FALSE,"表紙"}</definedName>
    <definedName name="PC">#REF!</definedName>
    <definedName name="pc_and_printer_supports">#REF!</definedName>
    <definedName name="PC_and_ptinter出し値">#REF!</definedName>
    <definedName name="保管庫区分">#REF!</definedName>
    <definedName name="PC_and_ptinter出し値02">#REF!</definedName>
    <definedName name="グラフ表示開始日_グラフデータ_消化件数推移">#REF!</definedName>
    <definedName name="PC_and_ptinter出し値03">#REF!</definedName>
    <definedName name="PCMS">#REF!</definedName>
    <definedName name="wsn.１月度_2" hidden="1">{"収支４",#N/A,FALSE,"収支実績表"}</definedName>
    <definedName name="PCSRV">#REF!</definedName>
    <definedName name="PJ情報">#REF!</definedName>
    <definedName name="PNAME">#REF!</definedName>
    <definedName name="POS">#REF!</definedName>
    <definedName name="ざけんじゃねーよ_4" hidden="1">{#N/A,#N/A,TRUE,"ﾊﾟﾀｰﾝ1";#N/A,#N/A,TRUE,"ﾊﾟﾀｰﾝ2";#N/A,#N/A,TRUE,"ﾊﾟﾀｰﾝ3";#N/A,#N/A,TRUE,"ﾊﾟﾀｰﾝ4"}</definedName>
    <definedName name="PR_CHOSAKUKENKBN">#REF!</definedName>
    <definedName name="PR_CLIENTTEKIYOKISHU">#REF!</definedName>
    <definedName name="wrn.shain._4"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PR_CLIENTTEKIYOOS">#REF!</definedName>
    <definedName name="wrn.TOYO._4" hidden="1">{#N/A,#N/A,FALSE,"Windows";#N/A,#N/A,FALSE,"Windows (2)";#N/A,#N/A,FALSE,"Windows(Note)";#N/A,#N/A,FALSE,"Windows(Note) (2)";#N/A,#N/A,FALSE,"Macintosh";#N/A,#N/A,FALSE,"Macintosh (2)"}</definedName>
    <definedName name="wrn.newkyud."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PR_GYOMU">#REF!</definedName>
    <definedName name="PR_GYOSHU">#REF!</definedName>
    <definedName name="PR_KAIHATSUKEITAIKBN">#REF!</definedName>
    <definedName name="PR_LICENSE_CD">#REF!</definedName>
    <definedName name="物件Ｓ_1"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PR_LISENCEKETAI">#REF!</definedName>
    <definedName name="外ＳＵ費">#REF!</definedName>
    <definedName name="PR_OPESUIGAMENFLG">#REF!</definedName>
    <definedName name="PR_SERVERTEKIYOKISHU">#REF!</definedName>
    <definedName name="PR_SHIYOKENSHUBETSU1">#REF!</definedName>
    <definedName name="temp_1" hidden="1">{"RBOD1",#N/A,FALSE,"保険課ＯＡシステム生産管理表";"RBOD2",#N/A,FALSE,"保険課ＯＡシステム生産管理表";"RBOD3",#N/A,FALSE,"保険課ＯＡシステム生産管理表"}</definedName>
    <definedName name="PRINT_AREA_MI">#REF!</definedName>
    <definedName name="Q_見積明細のエクスポート">#REF!</definedName>
    <definedName name="wsn.１２月度" hidden="1">{"収支３",#N/A,FALSE,"収支実績表"}</definedName>
    <definedName name="qlkjwbefbqwf" hidden="1">{"'全社ガイドライン'!$A$2:$H$49"}</definedName>
    <definedName name="qwefhqihfqwq" hidden="1">{"'全社ガイドライン'!$A$2:$H$49"}</definedName>
    <definedName name="qwfhuhqi" hidden="1">{"'全社ガイドライン'!$A$2:$H$49"}</definedName>
    <definedName name="wrn.ALL._2" hidden="1">{"C_6",#N/A,FALSE,"C-6";"C_5",#N/A,FALSE,"C-5";"C_4",#N/A,FALSE,"C-4";"C_3",#N/A,FALSE,"C-3";"C_2",#N/A,FALSE,"C-2";"C_1",#N/A,FALSE,"C-1";"B_2",#N/A,FALSE,"B-2";"B_1",#N/A,FALSE,"B-1";"A_6",#N/A,FALSE,"A-6";"A_5",#N/A,FALSE,"A-5";"A_4",#N/A,FALSE,"A-4";"A_3",#N/A,FALSE,"A-3";"A_2",#N/A,FALSE,"A-2";"A_1",#N/A,FALSE,"A-1";"表",#N/A,FALSE,"表紙"}</definedName>
    <definedName name="SAWEE_5" hidden="1">{"'100DPro'!$A$1:$H$149"}</definedName>
    <definedName name="qwfiwqfiwiqwo" hidden="1">{"'全社ガイドライン'!$A$2:$H$49"}</definedName>
    <definedName name="ｸﾗｲﾉｰﾄ計">#REF!</definedName>
    <definedName name="qwjefefqw" hidden="1">{"'全社ガイドライン'!$A$2:$H$49"}</definedName>
    <definedName name="QZ" hidden="1">{"'100DPro'!$A$1:$H$149"}</definedName>
    <definedName name="R_BAITAI">#REF!</definedName>
    <definedName name="R_DELETE">#REF!</definedName>
    <definedName name="R_GYOMU">#REF!</definedName>
    <definedName name="wsn.P._1" hidden="1">{"P",#N/A,FALSE,"受取利息";"Q",#N/A,FALSE,"雑益";"S",#N/A,FALSE,"支払利息";"T",#N/A,FALSE,"雑損"}</definedName>
    <definedName name="R_GYOSHU">#REF!</definedName>
    <definedName name="R_HISUU">#REF!</definedName>
    <definedName name="rfh_4" hidden="1">{0,0,0}</definedName>
    <definedName name="R_ITAKU">#REF!</definedName>
    <definedName name="STAFF51_CT_TSKOJ">#REF!</definedName>
    <definedName name="R_KATAKBN1">#REF!</definedName>
    <definedName name="全庁ＰＰＲ台数">#REF!</definedName>
    <definedName name="R_KATAKBN2">#REF!</definedName>
    <definedName name="R_KINOUBUNRUI">#REF!</definedName>
    <definedName name="ととと_3" hidden="1">{#N/A,#N/A,FALSE,"予算表";#N/A,#N/A,FALSE,"人件費"}</definedName>
    <definedName name="R_KISHU">#REF!</definedName>
    <definedName name="来々期集計">#REF!</definedName>
    <definedName name="R_MANUAL">#REF!</definedName>
    <definedName name="第２四半期" hidden="1">{"'全社ガイドライン'!$A$2:$H$49"}</definedName>
    <definedName name="R_OS">#REF!</definedName>
    <definedName name="R_ROYFLG">#REF!</definedName>
    <definedName name="R_SERNM">#REF!</definedName>
    <definedName name="Upgrade_40002" hidden="1">#REF!</definedName>
    <definedName name="srthsrthsr" hidden="1">{"'全社ガイドライン'!$A$2:$H$49"}</definedName>
    <definedName name="R_SHIYOKEN">#REF!</definedName>
    <definedName name="件名">#REF!</definedName>
    <definedName name="R_SHOTYPE">#REF!</definedName>
    <definedName name="端末0910提案時_4" hidden="1">{#N/A,#N/A,FALSE,"Windows";#N/A,#N/A,FALSE,"Windows (2)";#N/A,#N/A,FALSE,"Windows(Note)";#N/A,#N/A,FALSE,"Windows(Note) (2)";#N/A,#N/A,FALSE,"Macintosh";#N/A,#N/A,FALSE,"Macintosh (2)"}</definedName>
    <definedName name="R_SHUKKAKBN">#REF!</definedName>
    <definedName name="R_SVCDOC">#REF!</definedName>
    <definedName name="R_TOKUSHUKBNSHU">#REF!</definedName>
    <definedName name="おおおおお_2" hidden="1">{#N/A,#N/A,FALSE,"Windows";#N/A,#N/A,FALSE,"Windows (2)";#N/A,#N/A,FALSE,"Windows(Note)";#N/A,#N/A,FALSE,"Windows(Note) (2)";#N/A,#N/A,FALSE,"Macintosh";#N/A,#N/A,FALSE,"Macintosh (2)"}</definedName>
    <definedName name="Upgrade_40000" hidden="1">#REF!</definedName>
    <definedName name="wrn.TOYO._2" hidden="1">{#N/A,#N/A,FALSE,"Windows";#N/A,#N/A,FALSE,"Windows (2)";#N/A,#N/A,FALSE,"Windows(Note)";#N/A,#N/A,FALSE,"Windows(Note) (2)";#N/A,#N/A,FALSE,"Macintosh";#N/A,#N/A,FALSE,"Macintosh (2)"}</definedName>
    <definedName name="R_VENDER">#REF!</definedName>
    <definedName name="R_VLFLG">#REF!</definedName>
    <definedName name="rate2">#REF!</definedName>
    <definedName name="あふぁf" hidden="1">{"'全社ガイドライン'!$A$2:$H$49"}</definedName>
    <definedName name="Reason">#REF!</definedName>
    <definedName name="wrn.仕様書表紙._4" hidden="1">{#N/A,#N/A,FALSE,"表一覧"}</definedName>
    <definedName name="rep" hidden="1">{"'全社ガイドライン'!$A$2:$H$49"}</definedName>
    <definedName name="Resp">#REF!</definedName>
    <definedName name="wrn.shain._5"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Result">#REF!</definedName>
    <definedName name="事業部固定費率">#REF!</definedName>
    <definedName name="REV">"001"</definedName>
    <definedName name="最大">#REF!</definedName>
    <definedName name="rfh_2" hidden="1">{0,0,0}</definedName>
    <definedName name="rfh_3" hidden="1">{0,0,0}</definedName>
    <definedName name="rfh_5" hidden="1">{0,0,0}</definedName>
    <definedName name="RK_1" hidden="1">{"'100DPro'!$A$1:$H$149"}</definedName>
    <definedName name="SDEM工程">#REF!</definedName>
    <definedName name="RK_2" hidden="1">{"'100DPro'!$A$1:$H$149"}</definedName>
    <definedName name="RK_3" hidden="1">{"'100DPro'!$A$1:$H$149"}</definedName>
    <definedName name="RK_4" hidden="1">{"'100DPro'!$A$1:$H$149"}</definedName>
    <definedName name="rstgrh" hidden="1">{"'全社ガイドライン'!$A$2:$H$49"}</definedName>
    <definedName name="ﾏｼﾝｸﾌﾞﾝ">#REF!</definedName>
    <definedName name="rtyhsrsr" hidden="1">{"'全社ガイドライン'!$A$2:$H$49"}</definedName>
    <definedName name="Setup_30100" hidden="1">#REF!</definedName>
    <definedName name="sa">#REF!</definedName>
    <definedName name="SAWEE_1" hidden="1">{"'100DPro'!$A$1:$H$149"}</definedName>
    <definedName name="wrn.ALL._4" hidden="1">{"C_6",#N/A,FALSE,"C-6";"C_5",#N/A,FALSE,"C-5";"C_4",#N/A,FALSE,"C-4";"C_3",#N/A,FALSE,"C-3";"C_2",#N/A,FALSE,"C-2";"C_1",#N/A,FALSE,"C-1";"B_2",#N/A,FALSE,"B-2";"B_1",#N/A,FALSE,"B-1";"A_6",#N/A,FALSE,"A-6";"A_5",#N/A,FALSE,"A-5";"A_4",#N/A,FALSE,"A-4";"A_3",#N/A,FALSE,"A-3";"A_2",#N/A,FALSE,"A-2";"A_1",#N/A,FALSE,"A-1";"表",#N/A,FALSE,"表紙"}</definedName>
    <definedName name="SAWEE_3" hidden="1">{"'100DPro'!$A$1:$H$149"}</definedName>
    <definedName name="wrn.ALL._3" hidden="1">{"C_6",#N/A,FALSE,"C-6";"C_5",#N/A,FALSE,"C-5";"C_4",#N/A,FALSE,"C-4";"C_3",#N/A,FALSE,"C-3";"C_2",#N/A,FALSE,"C-2";"C_1",#N/A,FALSE,"C-1";"B_2",#N/A,FALSE,"B-2";"B_1",#N/A,FALSE,"B-1";"A_6",#N/A,FALSE,"A-6";"A_5",#N/A,FALSE,"A-5";"A_4",#N/A,FALSE,"A-4";"A_3",#N/A,FALSE,"A-3";"A_2",#N/A,FALSE,"A-2";"A_1",#N/A,FALSE,"A-1";"表",#N/A,FALSE,"表紙"}</definedName>
    <definedName name="SAWEE_4" hidden="1">{"'100DPro'!$A$1:$H$149"}</definedName>
    <definedName name="SDEM工程名">#REF!</definedName>
    <definedName name="WWWW_2"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zzzzzzzzzz_2" hidden="1">{"'PPと説明書の対応'!$A$1:$G$411"}</definedName>
    <definedName name="ＳＥ">#REF!</definedName>
    <definedName name="最小">#REF!</definedName>
    <definedName name="SEID">#REF!</definedName>
    <definedName name="あkdf" hidden="1">{"'全社ガイドライン'!$A$2:$H$49"}</definedName>
    <definedName name="ううう_2" hidden="1">{#N/A,#N/A,FALSE,"Windows";#N/A,#N/A,FALSE,"Windows (2)";#N/A,#N/A,FALSE,"Windows(Note)";#N/A,#N/A,FALSE,"Windows(Note) (2)";#N/A,#N/A,FALSE,"Macintosh";#N/A,#N/A,FALSE,"Macintosh (2)"}</definedName>
    <definedName name="ｼﾞｭﾝｶｲﾊﾂｺｳｽｳｼｮｳｹｲ">#REF!</definedName>
    <definedName name="Setup_10300" hidden="1">#REF!</definedName>
    <definedName name="Setup_10400" hidden="1">#REF!</definedName>
    <definedName name="Setup_10500" hidden="1">#REF!</definedName>
    <definedName name="Setup_10600" hidden="1">#REF!</definedName>
    <definedName name="Setup_10701" hidden="1">#REF!</definedName>
    <definedName name="zenzan_4"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Setup_30700" hidden="1">#REF!</definedName>
    <definedName name="Setup_10702" hidden="1">#REF!</definedName>
    <definedName name="Setup_20300" hidden="1">#REF!</definedName>
    <definedName name="Setup_20400" hidden="1">#REF!</definedName>
    <definedName name="Setup_20500" hidden="1">#REF!</definedName>
    <definedName name="Setup_20600" hidden="1">#REF!</definedName>
    <definedName name="wsn.明細_4" hidden="1">{#N/A,#N/A,FALSE,"経常収入";#N/A,#N/A,FALSE,"経常支出";#N/A,#N/A,FALSE,"特別収支";#N/A,#N/A,FALSE,"金融収支"}</definedName>
    <definedName name="Setup_30300" hidden="1">#REF!</definedName>
    <definedName name="Setup_30500" hidden="1">#REF!</definedName>
    <definedName name="受注" hidden="1">#REF!</definedName>
    <definedName name="Setup_30600" hidden="1">#REF!</definedName>
    <definedName name="Setup_40000" hidden="1">#REF!</definedName>
    <definedName name="SHｼﾖｳ">#REF!</definedName>
    <definedName name="SHﾃｽﾄ">#REF!</definedName>
    <definedName name="wrn.１１月度." hidden="1">{"収支２",#N/A,FALSE,"収支実績表"}</definedName>
    <definedName name="SHﾋﾂﾞｹﾋｮｳｼﾞ">#REF!</definedName>
    <definedName name="wrn.kyuyod._3"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SI原価率">#REF!</definedName>
    <definedName name="SORT工程">#REF!</definedName>
    <definedName name="SQL">#REF!</definedName>
    <definedName name="全庁届出端末台数">#REF!</definedName>
    <definedName name="srthsrhr" hidden="1">{"'全社ガイドライン'!$A$2:$H$49"}</definedName>
    <definedName name="ととと_1" hidden="1">{#N/A,#N/A,FALSE,"予算表";#N/A,#N/A,FALSE,"人件費"}</definedName>
    <definedName name="srthsrhs" hidden="1">{"'全社ガイドライン'!$A$2:$H$49"}</definedName>
    <definedName name="srthsrhsr" hidden="1">{"'全社ガイドライン'!$A$2:$H$49"}</definedName>
    <definedName name="srthsrhstr" hidden="1">{"'全社ガイドライン'!$A$2:$H$49"}</definedName>
    <definedName name="おおおおお_4" hidden="1">{#N/A,#N/A,FALSE,"Windows";#N/A,#N/A,FALSE,"Windows (2)";#N/A,#N/A,FALSE,"Windows(Note)";#N/A,#N/A,FALSE,"Windows(Note) (2)";#N/A,#N/A,FALSE,"Macintosh";#N/A,#N/A,FALSE,"Macintosh (2)"}</definedName>
    <definedName name="srthsrht" hidden="1">{"'全社ガイドライン'!$A$2:$H$49"}</definedName>
    <definedName name="sssff_1" hidden="1">{"'100DPro'!$A$1:$H$149"}</definedName>
    <definedName name="sssff_2" hidden="1">{"'100DPro'!$A$1:$H$149"}</definedName>
    <definedName name="sssff_3" hidden="1">{"'100DPro'!$A$1:$H$149"}</definedName>
    <definedName name="sssff_4" hidden="1">{"'100DPro'!$A$1:$H$149"}</definedName>
    <definedName name="sssff_5" hidden="1">{"'100DPro'!$A$1:$H$149"}</definedName>
    <definedName name="Upgrade_10102" hidden="1">#REF!</definedName>
    <definedName name="STAFF51_CT_TSSOK">#REF!</definedName>
    <definedName name="ｾｯﾄｱｯﾌﾟ支払">#REF!</definedName>
    <definedName name="temp_5" hidden="1">{"RBOD1",#N/A,FALSE,"保険課ＯＡシステム生産管理表";"RBOD2",#N/A,FALSE,"保険課ＯＡシステム生産管理表";"RBOD3",#N/A,FALSE,"保険課ＯＡシステム生産管理表"}</definedName>
    <definedName name="STAFF51_CT_TSZG1">#REF!</definedName>
    <definedName name="STAFF51_CT_TSZG2">#REF!</definedName>
    <definedName name="wrn.仕様書表紙._5" hidden="1">{#N/A,#N/A,FALSE,"表一覧"}</definedName>
    <definedName name="STDLUN">#REF!</definedName>
    <definedName name="STDLUNNUM">#REF!</definedName>
    <definedName name="wsn.P." hidden="1">{"P",#N/A,FALSE,"受取利息";"Q",#N/A,FALSE,"雑益";"S",#N/A,FALSE,"支払利息";"T",#N/A,FALSE,"雑損"}</definedName>
    <definedName name="Support_10004" hidden="1">#REF!</definedName>
    <definedName name="SYM">#REF!</definedName>
    <definedName name="SYMNUM">#REF!</definedName>
    <definedName name="tedyjsy" hidden="1">{"'全社ガイドライン'!$A$2:$H$49"}</definedName>
    <definedName name="TEMP">#REF!</definedName>
    <definedName name="temp_2" hidden="1">{"RBOD1",#N/A,FALSE,"保険課ＯＡシステム生産管理表";"RBOD2",#N/A,FALSE,"保険課ＯＡシステム生産管理表";"RBOD3",#N/A,FALSE,"保険課ＯＡシステム生産管理表"}</definedName>
    <definedName name="temp_3" hidden="1">{"RBOD1",#N/A,FALSE,"保険課ＯＡシステム生産管理表";"RBOD2",#N/A,FALSE,"保険課ＯＡシステム生産管理表";"RBOD3",#N/A,FALSE,"保険課ＯＡシステム生産管理表"}</definedName>
    <definedName name="temp_4" hidden="1">{"RBOD1",#N/A,FALSE,"保険課ＯＡシステム生産管理表";"RBOD2",#N/A,FALSE,"保険課ＯＡシステム生産管理表";"RBOD3",#N/A,FALSE,"保険課ＯＡシステム生産管理表"}</definedName>
    <definedName name="test2_1" hidden="1">{#N/A,#N/A,TRUE,"ﾊﾟﾀｰﾝ1";#N/A,#N/A,TRUE,"ﾊﾟﾀｰﾝ2";#N/A,#N/A,TRUE,"ﾊﾟﾀｰﾝ3";#N/A,#N/A,TRUE,"ﾊﾟﾀｰﾝ4"}</definedName>
    <definedName name="test2_2" hidden="1">{#N/A,#N/A,TRUE,"ﾊﾟﾀｰﾝ1";#N/A,#N/A,TRUE,"ﾊﾟﾀｰﾝ2";#N/A,#N/A,TRUE,"ﾊﾟﾀｰﾝ3";#N/A,#N/A,TRUE,"ﾊﾟﾀｰﾝ4"}</definedName>
    <definedName name="test2_3" hidden="1">{#N/A,#N/A,TRUE,"ﾊﾟﾀｰﾝ1";#N/A,#N/A,TRUE,"ﾊﾟﾀｰﾝ2";#N/A,#N/A,TRUE,"ﾊﾟﾀｰﾝ3";#N/A,#N/A,TRUE,"ﾊﾟﾀｰﾝ4"}</definedName>
    <definedName name="test2_4" hidden="1">{#N/A,#N/A,TRUE,"ﾊﾟﾀｰﾝ1";#N/A,#N/A,TRUE,"ﾊﾟﾀｰﾝ2";#N/A,#N/A,TRUE,"ﾊﾟﾀｰﾝ3";#N/A,#N/A,TRUE,"ﾊﾟﾀｰﾝ4"}</definedName>
    <definedName name="見積もり">#REF!</definedName>
    <definedName name="to" hidden="1">{#N/A,#N/A,FALSE,"Windows";#N/A,#N/A,FALSE,"Windows (2)";#N/A,#N/A,FALSE,"Windows(Note)";#N/A,#N/A,FALSE,"Windows(Note) (2)";#N/A,#N/A,FALSE,"Macintosh";#N/A,#N/A,FALSE,"Macintosh (2)"}</definedName>
    <definedName name="わえふぇうぇw" hidden="1">{"'全社ガイドライン'!$A$2:$H$49"}</definedName>
    <definedName name="to_4" hidden="1">{#N/A,#N/A,FALSE,"Windows";#N/A,#N/A,FALSE,"Windows (2)";#N/A,#N/A,FALSE,"Windows(Note)";#N/A,#N/A,FALSE,"Windows(Note) (2)";#N/A,#N/A,FALSE,"Macintosh";#N/A,#N/A,FALSE,"Macintosh (2)"}</definedName>
    <definedName name="to_5" hidden="1">{#N/A,#N/A,FALSE,"Windows";#N/A,#N/A,FALSE,"Windows (2)";#N/A,#N/A,FALSE,"Windows(Note)";#N/A,#N/A,FALSE,"Windows(Note) (2)";#N/A,#N/A,FALSE,"Macintosh";#N/A,#N/A,FALSE,"Macintosh (2)"}</definedName>
    <definedName name="Training_10100" hidden="1">#REF!</definedName>
    <definedName name="TODAY">#REF!</definedName>
    <definedName name="wrn.PRINT." hidden="1">{"事業部外有り",#N/A,FALSE,"事業部別";"事業部外無し",#N/A,FALSE,"事業部別";#N/A,#N/A,FALSE,"第一ＳＩ";#N/A,#N/A,FALSE,"第二ＳＩ";#N/A,#N/A,FALSE,"第三ＳＩ";#N/A,#N/A,FALSE,"第四ＳＩ";#N/A,#N/A,FALSE,"ＳＩ営業";#N/A,#N/A,FALSE,"一体型";#N/A,#N/A,FALSE,"事業部外"}</definedName>
    <definedName name="total">#REF!</definedName>
    <definedName name="ざけんじゃねーよ_2" hidden="1">{#N/A,#N/A,TRUE,"ﾊﾟﾀｰﾝ1";#N/A,#N/A,TRUE,"ﾊﾟﾀｰﾝ2";#N/A,#N/A,TRUE,"ﾊﾟﾀｰﾝ3";#N/A,#N/A,TRUE,"ﾊﾟﾀｰﾝ4"}</definedName>
    <definedName name="韮崎市" hidden="1">#REF!</definedName>
    <definedName name="town">#REF!</definedName>
    <definedName name="Training_10000" hidden="1">#REF!</definedName>
    <definedName name="WERT"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市保福">#REF!</definedName>
    <definedName name="ttt" hidden="1">{#N/A,#N/A,FALSE,"Windows";#N/A,#N/A,FALSE,"Windows (2)";#N/A,#N/A,FALSE,"Windows(Note)";#N/A,#N/A,FALSE,"Windows(Note) (2)";#N/A,#N/A,FALSE,"Macintosh";#N/A,#N/A,FALSE,"Macintosh (2)"}</definedName>
    <definedName name="WERT_1"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ttt_1" hidden="1">{#N/A,#N/A,FALSE,"Windows";#N/A,#N/A,FALSE,"Windows (2)";#N/A,#N/A,FALSE,"Windows(Note)";#N/A,#N/A,FALSE,"Windows(Note) (2)";#N/A,#N/A,FALSE,"Macintosh";#N/A,#N/A,FALSE,"Macintosh (2)"}</definedName>
    <definedName name="Upgrade_10201" hidden="1">#REF!</definedName>
    <definedName name="Upgrade_10202" hidden="1">#REF!</definedName>
    <definedName name="開発ツール">#REF!</definedName>
    <definedName name="Upgrade_20102" hidden="1">#REF!</definedName>
    <definedName name="Upgrade_20103" hidden="1">#REF!</definedName>
    <definedName name="販形⑥">#REF!</definedName>
    <definedName name="Upgrade_20311" hidden="1">#REF!</definedName>
    <definedName name="Upgrade_20312" hidden="1">#REF!</definedName>
    <definedName name="一括設備工事">#REF!</definedName>
    <definedName name="Upgrade_40003" hidden="1">#REF!</definedName>
    <definedName name="wrn.TOYO._1" hidden="1">{#N/A,#N/A,FALSE,"Windows";#N/A,#N/A,FALSE,"Windows (2)";#N/A,#N/A,FALSE,"Windows(Note)";#N/A,#N/A,FALSE,"Windows(Note) (2)";#N/A,#N/A,FALSE,"Macintosh";#N/A,#N/A,FALSE,"Macintosh (2)"}</definedName>
    <definedName name="Upgrade_20401" hidden="1">#REF!</definedName>
    <definedName name="UPS">#REF!</definedName>
    <definedName name="っＧ_5" hidden="1">{"'100DPro'!$A$1:$H$149"}</definedName>
    <definedName name="ｖｗｅｂ_5" hidden="1">{"'財務会計②'!$A$1:$L$64","'財務会計①'!$A$1:$L$64","'福祉情報'!$A$1:$H$35","'別紙'!$A$1:$K$78","'その他②'!$A$1:$L$63","'INFRATAC'!$A$1:$L$64","'その他①'!$A$1:$K$65"}</definedName>
    <definedName name="wrn.１０月度." hidden="1">{"収支１",#N/A,FALSE,"収支実績表"}</definedName>
    <definedName name="wrn.１０月度._2" hidden="1">{"収支１",#N/A,FALSE,"収支実績表"}</definedName>
    <definedName name="wrn.１０月度._3" hidden="1">{"収支１",#N/A,FALSE,"収支実績表"}</definedName>
    <definedName name="除単価">#REF!</definedName>
    <definedName name="wrn.１０月度._5" hidden="1">{"収支１",#N/A,FALSE,"収支実績表"}</definedName>
    <definedName name="wrn.１１月度._1" hidden="1">{"収支２",#N/A,FALSE,"収支実績表"}</definedName>
    <definedName name="wrn.１１月度._2" hidden="1">{"収支２",#N/A,FALSE,"収支実績表"}</definedName>
    <definedName name="wrn.１１月度._3" hidden="1">{"収支２",#N/A,FALSE,"収支実績表"}</definedName>
    <definedName name="wrn.１１月度._4" hidden="1">{"収支２",#N/A,FALSE,"収支実績表"}</definedName>
    <definedName name="wrn.１１月度._5" hidden="1">{"収支２",#N/A,FALSE,"収支実績表"}</definedName>
    <definedName name="wrn.１２月度." hidden="1">{"収支３",#N/A,FALSE,"収支実績表"}</definedName>
    <definedName name="wrn.１２月度._1" hidden="1">{"収支３",#N/A,FALSE,"収支実績表"}</definedName>
    <definedName name="wrn.１２月度._4" hidden="1">{"収支３",#N/A,FALSE,"収支実績表"}</definedName>
    <definedName name="れP2" hidden="1">{"'全社ガイドライン'!$A$2:$H$49"}</definedName>
    <definedName name="wrn.１２月度._5" hidden="1">{"収支３",#N/A,FALSE,"収支実績表"}</definedName>
    <definedName name="wrn.１月度." hidden="1">{"収支４",#N/A,FALSE,"収支実績表"}</definedName>
    <definedName name="wrn.１月度._1" hidden="1">{"収支４",#N/A,FALSE,"収支実績表"}</definedName>
    <definedName name="wrn.１月度._2" hidden="1">{"収支４",#N/A,FALSE,"収支実績表"}</definedName>
    <definedName name="前提２_5" hidden="1">{"'100DPro'!$A$1:$H$149"}</definedName>
    <definedName name="wrn.１月度._3" hidden="1">{"収支４",#N/A,FALSE,"収支実績表"}</definedName>
    <definedName name="前提２_4" hidden="1">{"'100DPro'!$A$1:$H$149"}</definedName>
    <definedName name="wrn.１月度._5" hidden="1">{"収支４",#N/A,FALSE,"収支実績表"}</definedName>
    <definedName name="消耗品">#REF!</definedName>
    <definedName name="前提２_2" hidden="1">{"'100DPro'!$A$1:$H$149"}</definedName>
    <definedName name="wrn.２月度._2" hidden="1">{"収支５",#N/A,FALSE,"収支実績表"}</definedName>
    <definedName name="wrn.３月度._1" hidden="1">{"収支６",#N/A,FALSE,"収支実績表"}</definedName>
    <definedName name="wrn.ALL." hidden="1">{"C_6",#N/A,FALSE,"C-6";"C_5",#N/A,FALSE,"C-5";"C_4",#N/A,FALSE,"C-4";"C_3",#N/A,FALSE,"C-3";"C_2",#N/A,FALSE,"C-2";"C_1",#N/A,FALSE,"C-1";"B_2",#N/A,FALSE,"B-2";"B_1",#N/A,FALSE,"B-1";"A_6",#N/A,FALSE,"A-6";"A_5",#N/A,FALSE,"A-5";"A_4",#N/A,FALSE,"A-4";"A_3",#N/A,FALSE,"A-3";"A_2",#N/A,FALSE,"A-2";"A_1",#N/A,FALSE,"A-1";"表",#N/A,FALSE,"表紙"}</definedName>
    <definedName name="wrn.ALL._1" hidden="1">{"C_6",#N/A,FALSE,"C-6";"C_5",#N/A,FALSE,"C-5";"C_4",#N/A,FALSE,"C-4";"C_3",#N/A,FALSE,"C-3";"C_2",#N/A,FALSE,"C-2";"C_1",#N/A,FALSE,"C-1";"B_2",#N/A,FALSE,"B-2";"B_1",#N/A,FALSE,"B-1";"A_6",#N/A,FALSE,"A-6";"A_5",#N/A,FALSE,"A-5";"A_4",#N/A,FALSE,"A-4";"A_3",#N/A,FALSE,"A-3";"A_2",#N/A,FALSE,"A-2";"A_1",#N/A,FALSE,"A-1";"表",#N/A,FALSE,"表紙"}</definedName>
    <definedName name="wrn.ichiran."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物件Ｓ_2"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wrn.ichiran._2"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wrn.ichiran._5"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wrn.kyuyod."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wrn.kyuyod._1"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wrn.kyuyod._5"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wrn.newkyud._1"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wrn.newkyud._2"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wrn.newkyud._4"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wrn.newkyud._5"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wrn.P." hidden="1">{"P",#N/A,FALSE,"受取利息";"Q",#N/A,FALSE,"雑益";"S",#N/A,FALSE,"支払利息";"T",#N/A,FALSE,"雑損"}</definedName>
    <definedName name="ととと_4" hidden="1">{#N/A,#N/A,FALSE,"予算表";#N/A,#N/A,FALSE,"人件費"}</definedName>
    <definedName name="wrn.PRINT._1" hidden="1">{"事業部外有り",#N/A,FALSE,"事業部別";"事業部外無し",#N/A,FALSE,"事業部別";#N/A,#N/A,FALSE,"第一ＳＩ";#N/A,#N/A,FALSE,"第二ＳＩ";#N/A,#N/A,FALSE,"第三ＳＩ";#N/A,#N/A,FALSE,"第四ＳＩ";#N/A,#N/A,FALSE,"ＳＩ営業";#N/A,#N/A,FALSE,"一体型";#N/A,#N/A,FALSE,"事業部外"}</definedName>
    <definedName name="wrn.PRINT._2" hidden="1">{"事業部外有り",#N/A,FALSE,"事業部別";"事業部外無し",#N/A,FALSE,"事業部別";#N/A,#N/A,FALSE,"第一ＳＩ";#N/A,#N/A,FALSE,"第二ＳＩ";#N/A,#N/A,FALSE,"第三ＳＩ";#N/A,#N/A,FALSE,"第四ＳＩ";#N/A,#N/A,FALSE,"ＳＩ営業";#N/A,#N/A,FALSE,"一体型";#N/A,#N/A,FALSE,"事業部外"}</definedName>
    <definedName name="wrn.PRINT._3" hidden="1">{"事業部外有り",#N/A,FALSE,"事業部別";"事業部外無し",#N/A,FALSE,"事業部別";#N/A,#N/A,FALSE,"第一ＳＩ";#N/A,#N/A,FALSE,"第二ＳＩ";#N/A,#N/A,FALSE,"第三ＳＩ";#N/A,#N/A,FALSE,"第四ＳＩ";#N/A,#N/A,FALSE,"ＳＩ営業";#N/A,#N/A,FALSE,"一体型";#N/A,#N/A,FALSE,"事業部外"}</definedName>
    <definedName name="wrn.PRINT._4" hidden="1">{"事業部外有り",#N/A,FALSE,"事業部別";"事業部外無し",#N/A,FALSE,"事業部別";#N/A,#N/A,FALSE,"第一ＳＩ";#N/A,#N/A,FALSE,"第二ＳＩ";#N/A,#N/A,FALSE,"第三ＳＩ";#N/A,#N/A,FALSE,"第四ＳＩ";#N/A,#N/A,FALSE,"ＳＩ営業";#N/A,#N/A,FALSE,"一体型";#N/A,#N/A,FALSE,"事業部外"}</definedName>
    <definedName name="wrn.PRINT._5" hidden="1">{"事業部外有り",#N/A,FALSE,"事業部別";"事業部外無し",#N/A,FALSE,"事業部別";#N/A,#N/A,FALSE,"第一ＳＩ";#N/A,#N/A,FALSE,"第二ＳＩ";#N/A,#N/A,FALSE,"第三ＳＩ";#N/A,#N/A,FALSE,"第四ＳＩ";#N/A,#N/A,FALSE,"ＳＩ営業";#N/A,#N/A,FALSE,"一体型";#N/A,#N/A,FALSE,"事業部外"}</definedName>
    <definedName name="wrn.RBOD." hidden="1">{"RBOD1",#N/A,FALSE,"保険課ＯＡシステム生産管理表";"RBOD2",#N/A,FALSE,"保険課ＯＡシステム生産管理表";"RBOD3",#N/A,FALSE,"保険課ＯＡシステム生産管理表"}</definedName>
    <definedName name="wrn.RBOD._1" hidden="1">{"RBOD1",#N/A,FALSE,"保険課ＯＡシステム生産管理表";"RBOD2",#N/A,FALSE,"保険課ＯＡシステム生産管理表";"RBOD3",#N/A,FALSE,"保険課ＯＡシステム生産管理表"}</definedName>
    <definedName name="wrn.shain._1"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wrn.shain._2"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wrn.shain._3"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wrn.shoyod."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サーバー">#REF!</definedName>
    <definedName name="wrn.shoyod._1"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仕入伝票トラ" hidden="1">{#N/A,#N/A,FALSE,"表一覧"}</definedName>
    <definedName name="wrn.shoyod._2"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rn.shoyod._3"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rn.shoyod._4"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rn.shoyod._5"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rn.tabel."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rn.tabel._1"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rn.tabel._2"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rn.tabel._3"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rn.tabel._4"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機能仕様２" hidden="1">{#N/A,#N/A,FALSE,"表一覧"}</definedName>
    <definedName name="wrn.tabel._5"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rn.TOYO." hidden="1">{#N/A,#N/A,FALSE,"Windows";#N/A,#N/A,FALSE,"Windows (2)";#N/A,#N/A,FALSE,"Windows(Note)";#N/A,#N/A,FALSE,"Windows(Note) (2)";#N/A,#N/A,FALSE,"Macintosh";#N/A,#N/A,FALSE,"Macintosh (2)"}</definedName>
    <definedName name="wrn.TOYO._5" hidden="1">{#N/A,#N/A,FALSE,"Windows";#N/A,#N/A,FALSE,"Windows (2)";#N/A,#N/A,FALSE,"Windows(Note)";#N/A,#N/A,FALSE,"Windows(Note) (2)";#N/A,#N/A,FALSE,"Macintosh";#N/A,#N/A,FALSE,"Macintosh (2)"}</definedName>
    <definedName name="wrn.決算報告書." hidden="1">{#N/A,#N/A,FALSE,"総括表";#N/A,#N/A,FALSE,"総費用";#N/A,#N/A,FALSE,"販売費";#N/A,#N/A,FALSE,"一般管理費";#N/A,#N/A,FALSE,"製造費";#N/A,#N/A,FALSE,"製造費用";#N/A,#N/A,FALSE,"販管費"}</definedName>
    <definedName name="戸発行">#REF!</definedName>
    <definedName name="wrn.仕様書表紙." hidden="1">{#N/A,#N/A,FALSE,"表一覧"}</definedName>
    <definedName name="wrn.仕様書表紙._1" hidden="1">{#N/A,#N/A,FALSE,"表一覧"}</definedName>
    <definedName name="wrn.仕様書表紙._2" hidden="1">{#N/A,#N/A,FALSE,"表一覧"}</definedName>
    <definedName name="wrn.仕様書表紙._3" hidden="1">{#N/A,#N/A,FALSE,"表一覧"}</definedName>
    <definedName name="wrn.試算表._1" hidden="1">{#N/A,#N/A,FALSE,"試算表（明細）"}</definedName>
    <definedName name="wrn.試算表._2" hidden="1">{#N/A,#N/A,FALSE,"試算表（明細）"}</definedName>
    <definedName name="wrn.試算表._3" hidden="1">{#N/A,#N/A,FALSE,"試算表（明細）"}</definedName>
    <definedName name="wrn.試算表._4" hidden="1">{#N/A,#N/A,FALSE,"試算表（明細）"}</definedName>
    <definedName name="wrn.試算表._5" hidden="1">{#N/A,#N/A,FALSE,"試算表（明細）"}</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見積り区分">#REF!</definedName>
    <definedName name="wrn.明細._1" hidden="1">{#N/A,#N/A,FALSE,"経常収入";#N/A,#N/A,FALSE,"経常支出";#N/A,#N/A,FALSE,"特別収支";#N/A,#N/A,FALSE,"金融収支"}</definedName>
    <definedName name="wrn.明細._2" hidden="1">{#N/A,#N/A,FALSE,"経常収入";#N/A,#N/A,FALSE,"経常支出";#N/A,#N/A,FALSE,"特別収支";#N/A,#N/A,FALSE,"金融収支"}</definedName>
    <definedName name="ｸﾗｲﾃﾞｽｸ計">#REF!</definedName>
    <definedName name="wrn.明細._4" hidden="1">{#N/A,#N/A,FALSE,"経常収入";#N/A,#N/A,FALSE,"経常支出";#N/A,#N/A,FALSE,"特別収支";#N/A,#N/A,FALSE,"金融収支"}</definedName>
    <definedName name="ｽﾍﾟｰｽ">#REF!</definedName>
    <definedName name="wrn.予算表." hidden="1">{#N/A,#N/A,FALSE,"予算表";#N/A,#N/A,FALSE,"人件費"}</definedName>
    <definedName name="wrn.予算表._1" hidden="1">{#N/A,#N/A,FALSE,"予算表";#N/A,#N/A,FALSE,"人件費"}</definedName>
    <definedName name="wrn.予算表._2" hidden="1">{#N/A,#N/A,FALSE,"予算表";#N/A,#N/A,FALSE,"人件費"}</definedName>
    <definedName name="wrn.予算表._3" hidden="1">{#N/A,#N/A,FALSE,"予算表";#N/A,#N/A,FALSE,"人件費"}</definedName>
    <definedName name="wrn.予算表._4" hidden="1">{#N/A,#N/A,FALSE,"予算表";#N/A,#N/A,FALSE,"人件費"}</definedName>
    <definedName name="wrn.予算表._5" hidden="1">{#N/A,#N/A,FALSE,"予算表";#N/A,#N/A,FALSE,"人件費"}</definedName>
    <definedName name="ｸﾗｲｱﾝﾄ計">#REF!</definedName>
    <definedName name="wsn.１０月度" hidden="1">{"収支１",#N/A,FALSE,"収支実績表"}</definedName>
    <definedName name="階">#REF!</definedName>
    <definedName name="wsn.１０月度_1" hidden="1">{"収支１",#N/A,FALSE,"収支実績表"}</definedName>
    <definedName name="長期未解決日数">#REF!</definedName>
    <definedName name="wsn.１０月度_2" hidden="1">{"収支１",#N/A,FALSE,"収支実績表"}</definedName>
    <definedName name="ﾈｯﾄﾜｰｸ計">#REF!</definedName>
    <definedName name="wsn.１０月度_3" hidden="1">{"収支１",#N/A,FALSE,"収支実績表"}</definedName>
    <definedName name="wsn.１０月度_4" hidden="1">{"収支１",#N/A,FALSE,"収支実績表"}</definedName>
    <definedName name="wsn.１０月度_5" hidden="1">{"収支１",#N/A,FALSE,"収支実績表"}</definedName>
    <definedName name="wsn.１１月度" hidden="1">{"収支２",#N/A,FALSE,"収支実績表"}</definedName>
    <definedName name="wsn.１１月度_1" hidden="1">{"収支２",#N/A,FALSE,"収支実績表"}</definedName>
    <definedName name="wsn.１１月度_2" hidden="1">{"収支２",#N/A,FALSE,"収支実績表"}</definedName>
    <definedName name="ﾉｰﾄPCｵﾌｨｽPro_3"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sn.１１月度_3" hidden="1">{"収支２",#N/A,FALSE,"収支実績表"}</definedName>
    <definedName name="ﾉｰﾄPCｵﾌｨｽPro_2"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sn.１１月度_4" hidden="1">{"収支２",#N/A,FALSE,"収支実績表"}</definedName>
    <definedName name="あて名管理＿形態一覧＿クエリー">#REF!</definedName>
    <definedName name="ﾉｰﾄPCｵﾌｨｽPro_5"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sn.１１月度_5" hidden="1">{"収支２",#N/A,FALSE,"収支実績表"}</definedName>
    <definedName name="ﾉｰﾄPCｵﾌｨｽPro_4"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sn.１２月度_1" hidden="1">{"収支３",#N/A,FALSE,"収支実績表"}</definedName>
    <definedName name="wsn.１２月度_2" hidden="1">{"収支３",#N/A,FALSE,"収支実績表"}</definedName>
    <definedName name="wsn.１２月度_3" hidden="1">{"収支３",#N/A,FALSE,"収支実績表"}</definedName>
    <definedName name="wsn.１月度" hidden="1">{"収支４",#N/A,FALSE,"収支実績表"}</definedName>
    <definedName name="wsn.１月度_1" hidden="1">{"収支４",#N/A,FALSE,"収支実績表"}</definedName>
    <definedName name="wsn.１月度_3" hidden="1">{"収支４",#N/A,FALSE,"収支実績表"}</definedName>
    <definedName name="wsn.１月度_4" hidden="1">{"収支４",#N/A,FALSE,"収支実績表"}</definedName>
    <definedName name="wsn.１月度_5" hidden="1">{"収支４",#N/A,FALSE,"収支実績表"}</definedName>
    <definedName name="個人県民税＿運用条件一覧">#REF!</definedName>
    <definedName name="wsn.２月度" hidden="1">{"収支５",#N/A,FALSE,"収支実績表"}</definedName>
    <definedName name="wsn.２月度_1" hidden="1">{"収支５",#N/A,FALSE,"収支実績表"}</definedName>
    <definedName name="wsn.２月度_2" hidden="1">{"収支５",#N/A,FALSE,"収支実績表"}</definedName>
    <definedName name="wsn.２月度_3" hidden="1">{"収支５",#N/A,FALSE,"収支実績表"}</definedName>
    <definedName name="wsn.２月度_5" hidden="1">{"収支５",#N/A,FALSE,"収支実績表"}</definedName>
    <definedName name="wsn.３月度" hidden="1">{"収支６",#N/A,FALSE,"収支実績表"}</definedName>
    <definedName name="スケジュール_2" hidden="1">{#N/A,#N/A,FALSE,"予算表";#N/A,#N/A,FALSE,"人件費"}</definedName>
    <definedName name="wsn.３月度_1" hidden="1">{"収支６",#N/A,FALSE,"収支実績表"}</definedName>
    <definedName name="予実">#REF!</definedName>
    <definedName name="wsn.３月度_2" hidden="1">{"収支６",#N/A,FALSE,"収支実績表"}</definedName>
    <definedName name="wsn.３月度_4" hidden="1">{"収支６",#N/A,FALSE,"収支実績表"}</definedName>
    <definedName name="戸届出">#REF!</definedName>
    <definedName name="wsn.３月度_5" hidden="1">{"収支６",#N/A,FALSE,"収支実績表"}</definedName>
    <definedName name="wsn.ALL" hidden="1">{"C_6",#N/A,FALSE,"C-6";"C_5",#N/A,FALSE,"C-5";"C_4",#N/A,FALSE,"C-4";"C_3",#N/A,FALSE,"C-3";"C_2",#N/A,FALSE,"C-2";"C_1",#N/A,FALSE,"C-1";"B_2",#N/A,FALSE,"B-2";"B_1",#N/A,FALSE,"B-1";"A_6",#N/A,FALSE,"A-6";"A_5",#N/A,FALSE,"A-5";"A_4",#N/A,FALSE,"A-4";"A_3",#N/A,FALSE,"A-3";"A_2",#N/A,FALSE,"A-2";"A_1",#N/A,FALSE,"A-1";"表",#N/A,FALSE,"表紙"}</definedName>
    <definedName name="wsn.ALL_2" hidden="1">{"C_6",#N/A,FALSE,"C-6";"C_5",#N/A,FALSE,"C-5";"C_4",#N/A,FALSE,"C-4";"C_3",#N/A,FALSE,"C-3";"C_2",#N/A,FALSE,"C-2";"C_1",#N/A,FALSE,"C-1";"B_2",#N/A,FALSE,"B-2";"B_1",#N/A,FALSE,"B-1";"A_6",#N/A,FALSE,"A-6";"A_5",#N/A,FALSE,"A-5";"A_4",#N/A,FALSE,"A-4";"A_3",#N/A,FALSE,"A-3";"A_2",#N/A,FALSE,"A-2";"A_1",#N/A,FALSE,"A-1";"表",#N/A,FALSE,"表紙"}</definedName>
    <definedName name="wsn.ALL_3" hidden="1">{"C_6",#N/A,FALSE,"C-6";"C_5",#N/A,FALSE,"C-5";"C_4",#N/A,FALSE,"C-4";"C_3",#N/A,FALSE,"C-3";"C_2",#N/A,FALSE,"C-2";"C_1",#N/A,FALSE,"C-1";"B_2",#N/A,FALSE,"B-2";"B_1",#N/A,FALSE,"B-1";"A_6",#N/A,FALSE,"A-6";"A_5",#N/A,FALSE,"A-5";"A_4",#N/A,FALSE,"A-4";"A_3",#N/A,FALSE,"A-3";"A_2",#N/A,FALSE,"A-2";"A_1",#N/A,FALSE,"A-1";"表",#N/A,FALSE,"表紙"}</definedName>
    <definedName name="wsn.ALL_4" hidden="1">{"C_6",#N/A,FALSE,"C-6";"C_5",#N/A,FALSE,"C-5";"C_4",#N/A,FALSE,"C-4";"C_3",#N/A,FALSE,"C-3";"C_2",#N/A,FALSE,"C-2";"C_1",#N/A,FALSE,"C-1";"B_2",#N/A,FALSE,"B-2";"B_1",#N/A,FALSE,"B-1";"A_6",#N/A,FALSE,"A-6";"A_5",#N/A,FALSE,"A-5";"A_4",#N/A,FALSE,"A-4";"A_3",#N/A,FALSE,"A-3";"A_2",#N/A,FALSE,"A-2";"A_1",#N/A,FALSE,"A-1";"表",#N/A,FALSE,"表紙"}</definedName>
    <definedName name="wsn.P._2" hidden="1">{"P",#N/A,FALSE,"受取利息";"Q",#N/A,FALSE,"雑益";"S",#N/A,FALSE,"支払利息";"T",#N/A,FALSE,"雑損"}</definedName>
    <definedName name="wsn.P._3" hidden="1">{"P",#N/A,FALSE,"受取利息";"Q",#N/A,FALSE,"雑益";"S",#N/A,FALSE,"支払利息";"T",#N/A,FALSE,"雑損"}</definedName>
    <definedName name="wsn.P._4" hidden="1">{"P",#N/A,FALSE,"受取利息";"Q",#N/A,FALSE,"雑益";"S",#N/A,FALSE,"支払利息";"T",#N/A,FALSE,"雑損"}</definedName>
    <definedName name="メモコピー" hidden="1">{"'全社ガイドライン'!$A$2:$H$49"}</definedName>
    <definedName name="wsn.P._5" hidden="1">{"P",#N/A,FALSE,"受取利息";"Q",#N/A,FALSE,"雑益";"S",#N/A,FALSE,"支払利息";"T",#N/A,FALSE,"雑損"}</definedName>
    <definedName name="wsn.PRINT" hidden="1">{"事業部外有り",#N/A,FALSE,"事業部別";"事業部外無し",#N/A,FALSE,"事業部別";#N/A,#N/A,FALSE,"第一ＳＩ";#N/A,#N/A,FALSE,"第二ＳＩ";#N/A,#N/A,FALSE,"第三ＳＩ";#N/A,#N/A,FALSE,"第四ＳＩ";#N/A,#N/A,FALSE,"ＳＩ営業";#N/A,#N/A,FALSE,"一体型";#N/A,#N/A,FALSE,"事業部外"}</definedName>
    <definedName name="実績終了日">#REF!</definedName>
    <definedName name="wsn.PRINT_2" hidden="1">{"事業部外有り",#N/A,FALSE,"事業部別";"事業部外無し",#N/A,FALSE,"事業部別";#N/A,#N/A,FALSE,"第一ＳＩ";#N/A,#N/A,FALSE,"第二ＳＩ";#N/A,#N/A,FALSE,"第三ＳＩ";#N/A,#N/A,FALSE,"第四ＳＩ";#N/A,#N/A,FALSE,"ＳＩ営業";#N/A,#N/A,FALSE,"一体型";#N/A,#N/A,FALSE,"事業部外"}</definedName>
    <definedName name="wsn.PRINT_3" hidden="1">{"事業部外有り",#N/A,FALSE,"事業部別";"事業部外無し",#N/A,FALSE,"事業部別";#N/A,#N/A,FALSE,"第一ＳＩ";#N/A,#N/A,FALSE,"第二ＳＩ";#N/A,#N/A,FALSE,"第三ＳＩ";#N/A,#N/A,FALSE,"第四ＳＩ";#N/A,#N/A,FALSE,"ＳＩ営業";#N/A,#N/A,FALSE,"一体型";#N/A,#N/A,FALSE,"事業部外"}</definedName>
    <definedName name="wsn.PRINT_4" hidden="1">{"事業部外有り",#N/A,FALSE,"事業部別";"事業部外無し",#N/A,FALSE,"事業部別";#N/A,#N/A,FALSE,"第一ＳＩ";#N/A,#N/A,FALSE,"第二ＳＩ";#N/A,#N/A,FALSE,"第三ＳＩ";#N/A,#N/A,FALSE,"第四ＳＩ";#N/A,#N/A,FALSE,"ＳＩ営業";#N/A,#N/A,FALSE,"一体型";#N/A,#N/A,FALSE,"事業部外"}</definedName>
    <definedName name="wsn.PRINT_5" hidden="1">{"事業部外有り",#N/A,FALSE,"事業部別";"事業部外無し",#N/A,FALSE,"事業部別";#N/A,#N/A,FALSE,"第一ＳＩ";#N/A,#N/A,FALSE,"第二ＳＩ";#N/A,#N/A,FALSE,"第三ＳＩ";#N/A,#N/A,FALSE,"第四ＳＩ";#N/A,#N/A,FALSE,"ＳＩ営業";#N/A,#N/A,FALSE,"一体型";#N/A,#N/A,FALSE,"事業部外"}</definedName>
    <definedName name="wsn.明細_1" hidden="1">{#N/A,#N/A,FALSE,"経常収入";#N/A,#N/A,FALSE,"経常支出";#N/A,#N/A,FALSE,"特別収支";#N/A,#N/A,FALSE,"金融収支"}</definedName>
    <definedName name="wsn.明細_2" hidden="1">{#N/A,#N/A,FALSE,"経常収入";#N/A,#N/A,FALSE,"経常支出";#N/A,#N/A,FALSE,"特別収支";#N/A,#N/A,FALSE,"金融収支"}</definedName>
    <definedName name="wsn.明細_3" hidden="1">{#N/A,#N/A,FALSE,"経常収入";#N/A,#N/A,FALSE,"経常支出";#N/A,#N/A,FALSE,"特別収支";#N/A,#N/A,FALSE,"金融収支"}</definedName>
    <definedName name="wsn.明細_5" hidden="1">{#N/A,#N/A,FALSE,"経常収入";#N/A,#N/A,FALSE,"経常支出";#N/A,#N/A,FALSE,"特別収支";#N/A,#N/A,FALSE,"金融収支"}</definedName>
    <definedName name="WWWW"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zzzzzzzzzz" hidden="1">{"'PPと説明書の対応'!$A$1:$G$411"}</definedName>
    <definedName name="WWWW_1"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zzzzzzzzzz_1" hidden="1">{"'PPと説明書の対応'!$A$1:$G$411"}</definedName>
    <definedName name="以降集計">#REF!</definedName>
    <definedName name="WWWW_3"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zzzzzzzzzz_3" hidden="1">{"'PPと説明書の対応'!$A$1:$G$411"}</definedName>
    <definedName name="WWWW_4"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zzzzzzzzzz_4" hidden="1">{"'PPと説明書の対応'!$A$1:$G$411"}</definedName>
    <definedName name="WWWW_5"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zzzzzzzzzz_5" hidden="1">{"'PPと説明書の対応'!$A$1:$G$411"}</definedName>
    <definedName name="xxxxxxxxxx" hidden="1">{"'PPと説明書の対応'!$A$1:$G$411"}</definedName>
    <definedName name="xxxxxxxxxx_2" hidden="1">{"'PPと説明書の対応'!$A$1:$G$411"}</definedName>
    <definedName name="xxxxxxxxxx_5" hidden="1">{"'PPと説明書の対応'!$A$1:$G$411"}</definedName>
    <definedName name="除籍ＳＵ費">#REF!</definedName>
    <definedName name="YOUIN">#REF!</definedName>
    <definedName name="zenzan"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zenzan_1"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オンバッチ_基本">#REF!</definedName>
    <definedName name="カス" hidden="1">{"'Sheet1'!$A$1:$I$163"}</definedName>
    <definedName name="zenzan_2"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依頼元コード対応表" hidden="1">{"'全社ガイドライン'!$A$2:$H$49"}</definedName>
    <definedName name="zenzan_3"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ｚｚ">#REF!</definedName>
    <definedName name="ｚｚｚ" hidden="1">{"'Sheet1'!$A$1:$I$163"}</definedName>
    <definedName name="あ_1" hidden="1">{#N/A,#N/A,TRUE,"ﾊﾟﾀｰﾝ1";#N/A,#N/A,TRUE,"ﾊﾟﾀｰﾝ2";#N/A,#N/A,TRUE,"ﾊﾟﾀｰﾝ3";#N/A,#N/A,TRUE,"ﾊﾟﾀｰﾝ4"}</definedName>
    <definedName name="あ_2" hidden="1">{#N/A,#N/A,TRUE,"ﾊﾟﾀｰﾝ1";#N/A,#N/A,TRUE,"ﾊﾟﾀｰﾝ2";#N/A,#N/A,TRUE,"ﾊﾟﾀｰﾝ3";#N/A,#N/A,TRUE,"ﾊﾟﾀｰﾝ4"}</definedName>
    <definedName name="あ_3" hidden="1">{#N/A,#N/A,TRUE,"ﾊﾟﾀｰﾝ1";#N/A,#N/A,TRUE,"ﾊﾟﾀｰﾝ2";#N/A,#N/A,TRUE,"ﾊﾟﾀｰﾝ3";#N/A,#N/A,TRUE,"ﾊﾟﾀｰﾝ4"}</definedName>
    <definedName name="見積明細テーブル">#REF!</definedName>
    <definedName name="あ_5" hidden="1">{#N/A,#N/A,TRUE,"ﾊﾟﾀｰﾝ1";#N/A,#N/A,TRUE,"ﾊﾟﾀｰﾝ2";#N/A,#N/A,TRUE,"ﾊﾟﾀｰﾝ3";#N/A,#N/A,TRUE,"ﾊﾟﾀｰﾝ4"}</definedName>
    <definedName name="あ45">#REF!</definedName>
    <definedName name="あＤＦＧＨＪＫ_1" hidden="1">{"'PPと説明書の対応'!$A$1:$G$411"}</definedName>
    <definedName name="あsふぁんfj" hidden="1">{"'全社ガイドライン'!$A$2:$H$49"}</definedName>
    <definedName name="あsふぇあrf" hidden="1">{"'全社ガイドライン'!$A$2:$H$49"}</definedName>
    <definedName name="ああああああ">#REF!</definedName>
    <definedName name="ああああああああああああ" hidden="1">{"'100DPro'!$A$1:$H$149"}</definedName>
    <definedName name="ああああああああああああ_4" hidden="1">{"'100DPro'!$A$1:$H$149"}</definedName>
    <definedName name="ああああああああああああ_5" hidden="1">{"'100DPro'!$A$1:$H$149"}</definedName>
    <definedName name="予実績管理表">#REF!</definedName>
    <definedName name="あて名管理＿運用条件一覧">#REF!</definedName>
    <definedName name="う_2" hidden="1">{#N/A,#N/A,FALSE,"Windows";#N/A,#N/A,FALSE,"Windows (2)";#N/A,#N/A,FALSE,"Windows(Note)";#N/A,#N/A,FALSE,"Windows(Note) (2)";#N/A,#N/A,FALSE,"Macintosh";#N/A,#N/A,FALSE,"Macintosh (2)"}</definedName>
    <definedName name="ううう_3" hidden="1">{#N/A,#N/A,FALSE,"Windows";#N/A,#N/A,FALSE,"Windows (2)";#N/A,#N/A,FALSE,"Windows(Note)";#N/A,#N/A,FALSE,"Windows(Note) (2)";#N/A,#N/A,FALSE,"Macintosh";#N/A,#N/A,FALSE,"Macintosh (2)"}</definedName>
    <definedName name="経費率">#REF!</definedName>
    <definedName name="ううう_5" hidden="1">{#N/A,#N/A,FALSE,"Windows";#N/A,#N/A,FALSE,"Windows (2)";#N/A,#N/A,FALSE,"Windows(Note)";#N/A,#N/A,FALSE,"Windows(Note) (2)";#N/A,#N/A,FALSE,"Macintosh";#N/A,#N/A,FALSE,"Macintosh (2)"}</definedName>
    <definedName name="ええええ">#REF!</definedName>
    <definedName name="おおおおお" hidden="1">{#N/A,#N/A,FALSE,"Windows";#N/A,#N/A,FALSE,"Windows (2)";#N/A,#N/A,FALSE,"Windows(Note)";#N/A,#N/A,FALSE,"Windows(Note) (2)";#N/A,#N/A,FALSE,"Macintosh";#N/A,#N/A,FALSE,"Macintosh (2)"}</definedName>
    <definedName name="おおおおお_1" hidden="1">{#N/A,#N/A,FALSE,"Windows";#N/A,#N/A,FALSE,"Windows (2)";#N/A,#N/A,FALSE,"Windows(Note)";#N/A,#N/A,FALSE,"Windows(Note) (2)";#N/A,#N/A,FALSE,"Macintosh";#N/A,#N/A,FALSE,"Macintosh (2)"}</definedName>
    <definedName name="おおおおお_3" hidden="1">{#N/A,#N/A,FALSE,"Windows";#N/A,#N/A,FALSE,"Windows (2)";#N/A,#N/A,FALSE,"Windows(Note)";#N/A,#N/A,FALSE,"Windows(Note) (2)";#N/A,#N/A,FALSE,"Macintosh";#N/A,#N/A,FALSE,"Macintosh (2)"}</definedName>
    <definedName name="オンバッチ_台帳">#REF!</definedName>
    <definedName name="ｶｲｿﾞｳﾘｮｳ">#REF!</definedName>
    <definedName name="ガイド1複写版" hidden="1">{"'全社ガイドライン'!$A$2:$H$49"}</definedName>
    <definedName name="ｶｲﾊﾂｹｲｽｳ">#REF!</definedName>
    <definedName name="ｶｲﾊﾂｹｲｽｳﾊﾞﾝｺﾞｳ">#REF!</definedName>
    <definedName name="ｶｲﾊﾂﾀｲﾄﾙ">#REF!</definedName>
    <definedName name="クエリー1">#REF!</definedName>
    <definedName name="文書管理_2" hidden="1">{"'財務会計②'!$A$1:$L$64","'財務会計①'!$A$1:$L$64","'福祉情報'!$A$1:$H$35","'別紙'!$A$1:$K$78","'その他②'!$A$1:$L$63","'INFRATAC'!$A$1:$L$64","'その他①'!$A$1:$K$65"}</definedName>
    <definedName name="グラフ表示開始日_基本_件数推移">#REF!</definedName>
    <definedName name="グラフ表示開始日_基本_消化件数推移">#REF!</definedName>
    <definedName name="販形②">#REF!</definedName>
    <definedName name="グラフ表示開始日_台帳_件数推移">#REF!</definedName>
    <definedName name="グラフ表示間隔_基本_件数推移">#REF!</definedName>
    <definedName name="グラフ表示間隔_基本_消化件数推移">#REF!</definedName>
    <definedName name="コールセンタ">#REF!</definedName>
    <definedName name="ｺﾋﾟｰ範囲">#REF!</definedName>
    <definedName name="サーバ台数">#REF!</definedName>
    <definedName name="ざけんじゃねーよ_1" hidden="1">{#N/A,#N/A,TRUE,"ﾊﾟﾀｰﾝ1";#N/A,#N/A,TRUE,"ﾊﾟﾀｰﾝ2";#N/A,#N/A,TRUE,"ﾊﾟﾀｰﾝ3";#N/A,#N/A,TRUE,"ﾊﾟﾀｰﾝ4"}</definedName>
    <definedName name="サブシステム名">#REF!</definedName>
    <definedName name="ｼｽﾃﾑﾃﾞｨｽｸ容量">#REF!</definedName>
    <definedName name="システム維持費">#REF!</definedName>
    <definedName name="システム名">#REF!</definedName>
    <definedName name="しろくろ">#REF!</definedName>
    <definedName name="分析200209" hidden="1">{"収支１",#N/A,FALSE,"収支実績表"}</definedName>
    <definedName name="スケジュール" hidden="1">{#N/A,#N/A,FALSE,"予算表";#N/A,#N/A,FALSE,"人件費"}</definedName>
    <definedName name="スケジュール_3" hidden="1">{#N/A,#N/A,FALSE,"予算表";#N/A,#N/A,FALSE,"人件費"}</definedName>
    <definedName name="スケジュール_5" hidden="1">{#N/A,#N/A,FALSE,"予算表";#N/A,#N/A,FALSE,"人件費"}</definedName>
    <definedName name="言語_台帳">#REF!</definedName>
    <definedName name="ｽﾃｯﾌﾟｾﾚｸﾄ">#REF!</definedName>
    <definedName name="その他_台帳">#REF!</definedName>
    <definedName name="その他作業者レベル">#REF!</definedName>
    <definedName name="推奨ﾒﾓﾘ">#REF!</definedName>
    <definedName name="ﾁﾁﾁﾁﾁﾁ" hidden="1">#REF!</definedName>
    <definedName name="っＧ" hidden="1">{"'100DPro'!$A$1:$H$149"}</definedName>
    <definedName name="っＧ_3" hidden="1">{"'100DPro'!$A$1:$H$149"}</definedName>
    <definedName name="っＧ_4" hidden="1">{"'100DPro'!$A$1:$H$149"}</definedName>
    <definedName name="っｚ_1" hidden="1">{#N/A,#N/A,FALSE,"予算表";#N/A,#N/A,FALSE,"人件費"}</definedName>
    <definedName name="単体ﾃｽﾄ_4" hidden="1">{#N/A,#N/A,FALSE,"Windows";#N/A,#N/A,FALSE,"Windows (2)";#N/A,#N/A,FALSE,"Windows(Note)";#N/A,#N/A,FALSE,"Windows(Note) (2)";#N/A,#N/A,FALSE,"Macintosh";#N/A,#N/A,FALSE,"Macintosh (2)"}</definedName>
    <definedName name="っｚ_3" hidden="1">{#N/A,#N/A,FALSE,"予算表";#N/A,#N/A,FALSE,"人件費"}</definedName>
    <definedName name="っｚ_4" hidden="1">{#N/A,#N/A,FALSE,"予算表";#N/A,#N/A,FALSE,"人件費"}</definedName>
    <definedName name="単体ﾃｽﾄ_1" hidden="1">{#N/A,#N/A,FALSE,"Windows";#N/A,#N/A,FALSE,"Windows (2)";#N/A,#N/A,FALSE,"Windows(Note)";#N/A,#N/A,FALSE,"Windows(Note) (2)";#N/A,#N/A,FALSE,"Macintosh";#N/A,#N/A,FALSE,"Macintosh (2)"}</definedName>
    <definedName name="っｚ_5" hidden="1">{#N/A,#N/A,FALSE,"予算表";#N/A,#N/A,FALSE,"人件費"}</definedName>
    <definedName name="っっｓ" hidden="1">{#N/A,#N/A,FALSE,"予算表";#N/A,#N/A,FALSE,"人件費"}</definedName>
    <definedName name="市町村便覧">#REF!</definedName>
    <definedName name="っっｓ_1" hidden="1">{#N/A,#N/A,FALSE,"予算表";#N/A,#N/A,FALSE,"人件費"}</definedName>
    <definedName name="っっｓ_3" hidden="1">{#N/A,#N/A,FALSE,"予算表";#N/A,#N/A,FALSE,"人件費"}</definedName>
    <definedName name="っっｓ_4" hidden="1">{#N/A,#N/A,FALSE,"予算表";#N/A,#N/A,FALSE,"人件費"}</definedName>
    <definedName name="っっｓ_5" hidden="1">{#N/A,#N/A,FALSE,"予算表";#N/A,#N/A,FALSE,"人件費"}</definedName>
    <definedName name="データ開始位置_グラフデータ_原因別分類">#REF!</definedName>
    <definedName name="仕入伝票_3" hidden="1">{#N/A,#N/A,FALSE,"表一覧"}</definedName>
    <definedName name="データ開始位置_台帳_原因別分類">#REF!</definedName>
    <definedName name="データ基本料">#REF!</definedName>
    <definedName name="データ更新料">#REF!</definedName>
    <definedName name="テーブル集計大石">#REF!</definedName>
    <definedName name="テスト系">#REF!</definedName>
    <definedName name="戸籍数">#REF!</definedName>
    <definedName name="ﾄﾞｷｭﾒﾝﾄID">#REF!</definedName>
    <definedName name="予定終了日">#REF!</definedName>
    <definedName name="ととと_2" hidden="1">{#N/A,#N/A,FALSE,"予算表";#N/A,#N/A,FALSE,"人件費"}</definedName>
    <definedName name="ととと_5" hidden="1">{#N/A,#N/A,FALSE,"予算表";#N/A,#N/A,FALSE,"人件費"}</definedName>
    <definedName name="最新">#REF!</definedName>
    <definedName name="ともか" hidden="1">{#N/A,#N/A,FALSE,"Windows";#N/A,#N/A,FALSE,"Windows (2)";#N/A,#N/A,FALSE,"Windows(Note)";#N/A,#N/A,FALSE,"Windows(Note) (2)";#N/A,#N/A,FALSE,"Macintosh";#N/A,#N/A,FALSE,"Macintosh (2)"}</definedName>
    <definedName name="ともか_1" hidden="1">{#N/A,#N/A,FALSE,"Windows";#N/A,#N/A,FALSE,"Windows (2)";#N/A,#N/A,FALSE,"Windows(Note)";#N/A,#N/A,FALSE,"Windows(Note) (2)";#N/A,#N/A,FALSE,"Macintosh";#N/A,#N/A,FALSE,"Macintosh (2)"}</definedName>
    <definedName name="ともか_2" hidden="1">{#N/A,#N/A,FALSE,"Windows";#N/A,#N/A,FALSE,"Windows (2)";#N/A,#N/A,FALSE,"Windows(Note)";#N/A,#N/A,FALSE,"Windows(Note) (2)";#N/A,#N/A,FALSE,"Macintosh";#N/A,#N/A,FALSE,"Macintosh (2)"}</definedName>
    <definedName name="ともか_3" hidden="1">{#N/A,#N/A,FALSE,"Windows";#N/A,#N/A,FALSE,"Windows (2)";#N/A,#N/A,FALSE,"Windows(Note)";#N/A,#N/A,FALSE,"Windows(Note) (2)";#N/A,#N/A,FALSE,"Macintosh";#N/A,#N/A,FALSE,"Macintosh (2)"}</definedName>
    <definedName name="ﾉｰﾄPCｵﾌｨｽPro"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ﾉｰﾄPCｵﾌｨｽPro_1"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販形①">#REF!</definedName>
    <definedName name="ﾊｰﾄﾞ計">#REF!</definedName>
    <definedName name="マニュアル">#REF!</definedName>
    <definedName name="パンチレベル">#REF!</definedName>
    <definedName name="プリンタ台数">#REF!</definedName>
    <definedName name="ﾌﾟﾛｸﾞﾗﾑﾊﾞﾝｺﾞｳ">#REF!</definedName>
    <definedName name="メール関連">#REF!</definedName>
    <definedName name="メモ2" hidden="1">{"'全社ガイドライン'!$A$2:$H$49"}</definedName>
    <definedName name="メモリ量">#REF!</definedName>
    <definedName name="導入経費付替率">#REF!</definedName>
    <definedName name="ユーザーライセンス">#REF!</definedName>
    <definedName name="ライセンス">#REF!</definedName>
    <definedName name="リース料率">#REF!</definedName>
    <definedName name="参考その９" hidden="1">{"'100DPro'!$A$1:$H$149"}</definedName>
    <definedName name="一括ＡＰＰ費">#REF!</definedName>
    <definedName name="一括ＡＰＰ保守">#REF!</definedName>
    <definedName name="一括ＰＰ費">#REF!</definedName>
    <definedName name="一括ハードＰＰ保守初年度">#REF!</definedName>
    <definedName name="証明書発行件数">#REF!</definedName>
    <definedName name="一括設備工事費">#REF!</definedName>
    <definedName name="営業部">#REF!</definedName>
    <definedName name="価格H_hard_諸元___2__List">#REF!</definedName>
    <definedName name="価格表">#REF!</definedName>
    <definedName name="過去引当準備金取崩">#REF!</definedName>
    <definedName name="過去準備金引当率">#REF!</definedName>
    <definedName name="解像度">#REF!</definedName>
    <definedName name="海外">#REF!</definedName>
    <definedName name="商談フェーズ">#REF!</definedName>
    <definedName name="開始日">#REF!</definedName>
    <definedName name="外国人届書数">#REF!</definedName>
    <definedName name="外注経費率">#REF!</definedName>
    <definedName name="除ＳＩ費">#REF!</definedName>
    <definedName name="外部インタフェースファイル">#REF!</definedName>
    <definedName name="外来患者">#REF!</definedName>
    <definedName name="概算" hidden="1">{#N/A,#N/A,FALSE,"試算表（明細）"}</definedName>
    <definedName name="概算_1" hidden="1">{#N/A,#N/A,FALSE,"試算表（明細）"}</definedName>
    <definedName name="概算_2" hidden="1">{#N/A,#N/A,FALSE,"試算表（明細）"}</definedName>
    <definedName name="概算_3" hidden="1">{#N/A,#N/A,FALSE,"試算表（明細）"}</definedName>
    <definedName name="各種乗率">#REF!</definedName>
    <definedName name="間隔">#REF!</definedName>
    <definedName name="関連表" hidden="1">#REF!</definedName>
    <definedName name="基準">#REF!</definedName>
    <definedName name="期計" hidden="1">{"'全社ガイドライン'!$A$2:$H$49"}</definedName>
    <definedName name="機器計">#REF!</definedName>
    <definedName name="機種">#REF!</definedName>
    <definedName name="機能仕様１" hidden="1">{#N/A,#N/A,FALSE,"表一覧"}</definedName>
    <definedName name="機能仕様１_1" hidden="1">{#N/A,#N/A,FALSE,"表一覧"}</definedName>
    <definedName name="機能仕様２_1" hidden="1">{#N/A,#N/A,FALSE,"表一覧"}</definedName>
    <definedName name="経営管理部" hidden="1">{"'Sheet1'!$A$1:$I$163"}</definedName>
    <definedName name="機能仕様２_3" hidden="1">{#N/A,#N/A,FALSE,"表一覧"}</definedName>
    <definedName name="機能仕様２_4" hidden="1">{#N/A,#N/A,FALSE,"表一覧"}</definedName>
    <definedName name="販社名">"テキスト 45"</definedName>
    <definedName name="機能私用" hidden="1">{#N/A,#N/A,FALSE,"表一覧"}</definedName>
    <definedName name="機能私用_1" hidden="1">{#N/A,#N/A,FALSE,"表一覧"}</definedName>
    <definedName name="機能私用_2" hidden="1">{#N/A,#N/A,FALSE,"表一覧"}</definedName>
    <definedName name="機能私用_3" hidden="1">{#N/A,#N/A,FALSE,"表一覧"}</definedName>
    <definedName name="機能私用_5" hidden="1">{#N/A,#N/A,FALSE,"表一覧"}</definedName>
    <definedName name="経営会議用" hidden="1">{"'全社ガイドライン'!$A$2:$H$49"}</definedName>
    <definedName name="見積区分">#REF!</definedName>
    <definedName name="戸ＳＵ費">#REF!</definedName>
    <definedName name="戸ｼﾝｸﾞﾙ">#REF!</definedName>
    <definedName name="戸籍ＳＵ費">#REF!</definedName>
    <definedName name="戸籍保管庫">#REF!</definedName>
    <definedName name="戸単価">#REF!</definedName>
    <definedName name="戸保管庫">#REF!</definedName>
    <definedName name="顧客名">[2]表記説明!$B$1</definedName>
    <definedName name="五萬悦保守">#REF!</definedName>
    <definedName name="分析200209_2" hidden="1">{"収支１",#N/A,FALSE,"収支実績表"}</definedName>
    <definedName name="工事計">#REF!</definedName>
    <definedName name="工数整合" hidden="1">{"'全社ガイドライン'!$A$2:$H$49"}</definedName>
    <definedName name="工程">#REF!</definedName>
    <definedName name="工程順位">#REF!</definedName>
    <definedName name="新改製ＳＵ費">#REF!</definedName>
    <definedName name="荒利">#REF!</definedName>
    <definedName name="荒利２">#REF!</definedName>
    <definedName name="端末0910提案時_3" hidden="1">{#N/A,#N/A,FALSE,"Windows";#N/A,#N/A,FALSE,"Windows (2)";#N/A,#N/A,FALSE,"Windows(Note)";#N/A,#N/A,FALSE,"Windows(Note) (2)";#N/A,#N/A,FALSE,"Macintosh";#N/A,#N/A,FALSE,"Macintosh (2)"}</definedName>
    <definedName name="行政区画便覧">#REF!</definedName>
    <definedName name="合計">#REF!</definedName>
    <definedName name="今期情報">#REF!</definedName>
    <definedName name="最終日">#REF!</definedName>
    <definedName name="参考その９_2" hidden="1">{"'100DPro'!$A$1:$H$149"}</definedName>
    <definedName name="参考その９_3" hidden="1">{"'100DPro'!$A$1:$H$149"}</definedName>
    <definedName name="参考その９_4" hidden="1">{"'100DPro'!$A$1:$H$149"}</definedName>
    <definedName name="参考その９_5" hidden="1">{"'100DPro'!$A$1:$H$149"}</definedName>
    <definedName name="残存率①">#REF!</definedName>
    <definedName name="残存率②">#REF!</definedName>
    <definedName name="実績集計">#REF!</definedName>
    <definedName name="残存率③">#REF!</definedName>
    <definedName name="仕切ＳＥ">#REF!</definedName>
    <definedName name="仕切ｿﾌﾄ">#REF!</definedName>
    <definedName name="仕入伝票" hidden="1">{#N/A,#N/A,FALSE,"表一覧"}</definedName>
    <definedName name="仕入伝票_2" hidden="1">{#N/A,#N/A,FALSE,"表一覧"}</definedName>
    <definedName name="仕入伝票トラ_2" hidden="1">{#N/A,#N/A,FALSE,"表一覧"}</definedName>
    <definedName name="仕入伝票トラ_5" hidden="1">{#N/A,#N/A,FALSE,"表一覧"}</definedName>
    <definedName name="支所届出端末">#REF!</definedName>
    <definedName name="自治体名">#REF!</definedName>
    <definedName name="社内手数料率">#REF!</definedName>
    <definedName name="社内手数料率表">#REF!</definedName>
    <definedName name="種別_台帳">#REF!</definedName>
    <definedName name="受付可否">#REF!</definedName>
    <definedName name="収入金機能一覧" hidden="1">#REF!</definedName>
    <definedName name="住民税２１年度" hidden="1">{"'100DPro'!$A$1:$H$149"}</definedName>
    <definedName name="物件別原価算入額データ_3"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住民税２１年度_1" hidden="1">{"'100DPro'!$A$1:$H$149"}</definedName>
    <definedName name="表題">#REF!</definedName>
    <definedName name="文書管理" hidden="1">{"'財務会計②'!$A$1:$L$64","'財務会計①'!$A$1:$L$64","'福祉情報'!$A$1:$H$35","'別紙'!$A$1:$K$78","'その他②'!$A$1:$L$63","'INFRATAC'!$A$1:$L$64","'その他①'!$A$1:$K$65"}</definedName>
    <definedName name="住民税２１年度_2" hidden="1">{"'100DPro'!$A$1:$H$149"}</definedName>
    <definedName name="住民税２１年度_3" hidden="1">{"'100DPro'!$A$1:$H$149"}</definedName>
    <definedName name="住民税２１年度_4" hidden="1">{"'100DPro'!$A$1:$H$149"}</definedName>
    <definedName name="住民税２１年度_5" hidden="1">{"'100DPro'!$A$1:$H$149"}</definedName>
    <definedName name="重要度">#REF!</definedName>
    <definedName name="出先１証明発行件数">#REF!</definedName>
    <definedName name="女合計">#REF!</definedName>
    <definedName name="除PPR">#REF!</definedName>
    <definedName name="除ＳＵ費">#REF!</definedName>
    <definedName name="除籍_改製原枚数">#REF!</definedName>
    <definedName name="除籍稼動年">#REF!</definedName>
    <definedName name="除発行">#REF!</definedName>
    <definedName name="本庁ＰＰＲ台数">#REF!</definedName>
    <definedName name="小計Ks">#REF!</definedName>
    <definedName name="消滅理由">#REF!</definedName>
    <definedName name="新改ＳＵ費">#REF!</definedName>
    <definedName name="新改ｼﾝｸﾞﾙ">#REF!</definedName>
    <definedName name="新改単価">#REF!</definedName>
    <definedName name="新規">#REF!</definedName>
    <definedName name="人月単価">#REF!</definedName>
    <definedName name="推奨機種">#REF!</definedName>
    <definedName name="整備状況">#REF!</definedName>
    <definedName name="製品分類">#REF!</definedName>
    <definedName name="前提２" hidden="1">{"'100DPro'!$A$1:$H$149"}</definedName>
    <definedName name="前提２_1" hidden="1">{"'100DPro'!$A$1:$H$149"}</definedName>
    <definedName name="粗利2">#REF!</definedName>
    <definedName name="総合計">#REF!</definedName>
    <definedName name="総合見積">#REF!</definedName>
    <definedName name="総数">#REF!</definedName>
    <definedName name="第３四半期売上試算" hidden="1">{"'全社ガイドライン'!$A$2:$H$49"}</definedName>
    <definedName name="単体ﾃｽﾄ" hidden="1">{#N/A,#N/A,FALSE,"Windows";#N/A,#N/A,FALSE,"Windows (2)";#N/A,#N/A,FALSE,"Windows(Note)";#N/A,#N/A,FALSE,"Windows(Note) (2)";#N/A,#N/A,FALSE,"Macintosh";#N/A,#N/A,FALSE,"Macintosh (2)"}</definedName>
    <definedName name="単体ﾃｽﾄ_2" hidden="1">{#N/A,#N/A,FALSE,"Windows";#N/A,#N/A,FALSE,"Windows (2)";#N/A,#N/A,FALSE,"Windows(Note)";#N/A,#N/A,FALSE,"Windows(Note) (2)";#N/A,#N/A,FALSE,"Macintosh";#N/A,#N/A,FALSE,"Macintosh (2)"}</definedName>
    <definedName name="単体ﾃｽﾄ_3" hidden="1">{#N/A,#N/A,FALSE,"Windows";#N/A,#N/A,FALSE,"Windows (2)";#N/A,#N/A,FALSE,"Windows(Note)";#N/A,#N/A,FALSE,"Windows(Note) (2)";#N/A,#N/A,FALSE,"Macintosh";#N/A,#N/A,FALSE,"Macintosh (2)"}</definedName>
    <definedName name="単体ﾃｽﾄ_5" hidden="1">{#N/A,#N/A,FALSE,"Windows";#N/A,#N/A,FALSE,"Windows (2)";#N/A,#N/A,FALSE,"Windows(Note)";#N/A,#N/A,FALSE,"Windows(Note) (2)";#N/A,#N/A,FALSE,"Macintosh";#N/A,#N/A,FALSE,"Macintosh (2)"}</definedName>
    <definedName name="端末0910提案時_1" hidden="1">{#N/A,#N/A,FALSE,"Windows";#N/A,#N/A,FALSE,"Windows (2)";#N/A,#N/A,FALSE,"Windows(Note)";#N/A,#N/A,FALSE,"Windows(Note) (2)";#N/A,#N/A,FALSE,"Macintosh";#N/A,#N/A,FALSE,"Macintosh (2)"}</definedName>
    <definedName name="端末0910提案時_2" hidden="1">{#N/A,#N/A,FALSE,"Windows";#N/A,#N/A,FALSE,"Windows (2)";#N/A,#N/A,FALSE,"Windows(Note)";#N/A,#N/A,FALSE,"Windows(Note) (2)";#N/A,#N/A,FALSE,"Macintosh";#N/A,#N/A,FALSE,"Macintosh (2)"}</definedName>
    <definedName name="端末0910提案時_5" hidden="1">{#N/A,#N/A,FALSE,"Windows";#N/A,#N/A,FALSE,"Windows (2)";#N/A,#N/A,FALSE,"Windows(Note)";#N/A,#N/A,FALSE,"Windows(Note) (2)";#N/A,#N/A,FALSE,"Macintosh";#N/A,#N/A,FALSE,"Macintosh (2)"}</definedName>
    <definedName name="端末台数">#REF!</definedName>
    <definedName name="段階">#REF!</definedName>
    <definedName name="男合計">#REF!</definedName>
    <definedName name="店舗外FV" hidden="1">{"'ﾊ'!$A$1:$C$20"}</definedName>
    <definedName name="店舗外FV_3" hidden="1">{"'ﾊ'!$A$1:$C$20"}</definedName>
    <definedName name="内臓ＤＩＳＫ">#REF!</definedName>
    <definedName name="内部論理ファイル">#REF!</definedName>
    <definedName name="入金報奨金率">#REF!</definedName>
    <definedName name="入出力照会">#REF!</definedName>
    <definedName name="売上ＧＰ情報">#REF!</definedName>
    <definedName name="発行先">#REF!</definedName>
    <definedName name="発生件数">#REF!</definedName>
    <definedName name="搬入現調計">#REF!</definedName>
    <definedName name="販売費明細" hidden="1">{"'全社ガイドライン'!$A$2:$H$49"}</definedName>
    <definedName name="販売率">#REF!</definedName>
    <definedName name="病産院合計">#REF!</definedName>
    <definedName name="病床数">#REF!</definedName>
    <definedName name="付替">#REF!</definedName>
    <definedName name="付替乗率①">#REF!</definedName>
    <definedName name="付替乗率表">#REF!</definedName>
    <definedName name="部別対比" hidden="1">{"'全社ガイドライン'!$A$2:$H$49"}</definedName>
    <definedName name="物件Ｓ"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物件Ｓ_3"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物件Ｓ_4"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物件Ｓ_5"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物件別原価算入額データ_4"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物件別原価算入額データ_5"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分析200209_1" hidden="1">{"収支１",#N/A,FALSE,"収支実績表"}</definedName>
    <definedName name="分析200209_3" hidden="1">{"収支１",#N/A,FALSE,"収支実績表"}</definedName>
    <definedName name="分析200209_4" hidden="1">{"収支１",#N/A,FALSE,"収支実績表"}</definedName>
    <definedName name="分析200209_5" hidden="1">{"収支１",#N/A,FALSE,"収支実績表"}</definedName>
    <definedName name="分析200210_1" hidden="1">{"収支２",#N/A,FALSE,"収支実績表"}</definedName>
    <definedName name="分析200210_2" hidden="1">{"収支２",#N/A,FALSE,"収支実績表"}</definedName>
    <definedName name="保守原価率Ｈ">#REF!</definedName>
    <definedName name="分析200210_3" hidden="1">{"収支２",#N/A,FALSE,"収支実績表"}</definedName>
    <definedName name="分析200210_4" hidden="1">{"収支２",#N/A,FALSE,"収支実績表"}</definedName>
    <definedName name="文書管理_4" hidden="1">{"'財務会計②'!$A$1:$L$64","'財務会計①'!$A$1:$L$64","'福祉情報'!$A$1:$H$35","'別紙'!$A$1:$K$78","'その他②'!$A$1:$L$63","'INFRATAC'!$A$1:$L$64","'その他①'!$A$1:$K$65"}</definedName>
    <definedName name="文書管理_5" hidden="1">{"'財務会計②'!$A$1:$L$64","'財務会計①'!$A$1:$L$64","'福祉情報'!$A$1:$H$35","'別紙'!$A$1:$K$78","'その他②'!$A$1:$L$63","'INFRATAC'!$A$1:$L$64","'その他①'!$A$1:$K$65"}</definedName>
    <definedName name="保守原価率Ｓ">#REF!</definedName>
    <definedName name="補助講師レベル">#REF!</definedName>
    <definedName name="報告資料作成日">#REF!</definedName>
    <definedName name="報奨率">#REF!</definedName>
    <definedName name="法人二税＿ＰＧ一覧">#REF!</definedName>
    <definedName name="本見積書に記載の消費税額は_税率の改定等に伴い変更される場合があります。">#REF!</definedName>
    <definedName name="本数">#REF!</definedName>
    <definedName name="本庁届出端末">#REF!</definedName>
    <definedName name="予算レポート１" hidden="1">{"'全社ガイドライン'!$A$2:$H$49"}</definedName>
    <definedName name="予算レポート２" hidden="1">{"'全社ガイドライン'!$A$2:$H$49"}</definedName>
    <definedName name="予算申請一次" hidden="1">{"'全社ガイドライン'!$A$2:$H$49"}</definedName>
    <definedName name="予算表" hidden="1">{#N/A,#N/A,FALSE,"予算表";#N/A,#N/A,FALSE,"人件費"}</definedName>
    <definedName name="予算表_2" hidden="1">{#N/A,#N/A,FALSE,"予算表";#N/A,#N/A,FALSE,"人件費"}</definedName>
    <definedName name="予算表_4" hidden="1">{#N/A,#N/A,FALSE,"予算表";#N/A,#N/A,FALSE,"人件費"}</definedName>
    <definedName name="来期集計">#REF!</definedName>
    <definedName name="履歴レベル">#REF!</definedName>
    <definedName name="edtSaetu_Change" localSheetId="1">'様式第１号（イニシャル費用）'!edtSaetu_Change</definedName>
    <definedName name="SEIHIN_Mod.CodeSch_Click" localSheetId="1">'様式第１号（イニシャル費用）'!SEIHIN_Mod.CodeSch_Click</definedName>
    <definedName name="btnCls_Click" localSheetId="1">'様式第１号（イニシャル費用）'!btnCls_Click</definedName>
    <definedName name="btnOk_Click" localSheetId="1">'様式第１号（イニシャル費用）'!btnOk_Click</definedName>
    <definedName name="Dialog_Show" localSheetId="1">'様式第１号（イニシャル費用）'!Dialog_Show</definedName>
    <definedName name="edtAuthor_Change" localSheetId="1">'様式第１号（イニシャル費用）'!edtAuthor_Change</definedName>
    <definedName name="edtSyonin_Change" localSheetId="1">'様式第１号（イニシャル費用）'!edtSyonin_Change</definedName>
    <definedName name="SEIHIN_Mod.codeInClose_Click" localSheetId="1">'様式第１号（イニシャル費用）'!SEIHIN_Mod.codeInClose_Click</definedName>
    <definedName name="SEIHIN_Mod.CodeInList1_Change" localSheetId="1">'様式第１号（イニシャル費用）'!SEIHIN_Mod.CodeInList1_Change</definedName>
    <definedName name="SEIHIN_Mod.CodeInList2_Change" localSheetId="1">'様式第１号（イニシャル費用）'!SEIHIN_Mod.CodeInList2_Change</definedName>
    <definedName name="SEIHIN_Mod.CodeInList3_Change" localSheetId="1">'様式第１号（イニシャル費用）'!SEIHIN_Mod.CodeInList3_Change</definedName>
    <definedName name="SEIHIN_Mod.CodeInSet_Click" localSheetId="1">'様式第１号（イニシャル費用）'!SEIHIN_Mod.CodeInSet_Click</definedName>
    <definedName name="SEIHIN_Mod.edit1_Change" localSheetId="1">'様式第１号（イニシャル費用）'!SEIHIN_Mod.edit1_Change</definedName>
    <definedName name="SEIHIN_Mod.Edit22_Change" localSheetId="1">'様式第１号（イニシャル費用）'!SEIHIN_Mod.Edit22_Change</definedName>
    <definedName name="SEIHIN_Mod.spinSuu_Change" localSheetId="1">'様式第１号（イニシャル費用）'!SEIHIN_Mod.spinSuu_Change</definedName>
    <definedName name="検索" localSheetId="1">'様式第１号（イニシャル費用）'!検索</definedName>
    <definedName name="再検索" localSheetId="1">'様式第１号（イニシャル費用）'!再検索</definedName>
    <definedName name="edtSaetu_Change" localSheetId="2">'様式第１号（イニシャル費用）'!edtSaetu_Change</definedName>
    <definedName name="SEIHIN_Mod.CodeSch_Click" localSheetId="2">'様式第１号（イニシャル費用）'!SEIHIN_Mod.CodeSch_Click</definedName>
    <definedName name="btnCls_Click" localSheetId="2">'様式第１号（イニシャル費用）'!btnCls_Click</definedName>
    <definedName name="btnOk_Click" localSheetId="2">'様式第１号（イニシャル費用）'!btnOk_Click</definedName>
    <definedName name="Dialog_Show" localSheetId="2">'様式第１号（イニシャル費用）'!Dialog_Show</definedName>
    <definedName name="edtAuthor_Change" localSheetId="2">'様式第１号（イニシャル費用）'!edtAuthor_Change</definedName>
    <definedName name="edtSyonin_Change" localSheetId="2">'様式第１号（イニシャル費用）'!edtSyonin_Change</definedName>
    <definedName name="SEIHIN_Mod.codeInClose_Click" localSheetId="2">'様式第１号（イニシャル費用）'!SEIHIN_Mod.codeInClose_Click</definedName>
    <definedName name="SEIHIN_Mod.CodeInList1_Change" localSheetId="2">'様式第１号（イニシャル費用）'!SEIHIN_Mod.CodeInList1_Change</definedName>
    <definedName name="SEIHIN_Mod.CodeInList2_Change" localSheetId="2">'様式第１号（イニシャル費用）'!SEIHIN_Mod.CodeInList2_Change</definedName>
    <definedName name="SEIHIN_Mod.CodeInList3_Change" localSheetId="2">'様式第１号（イニシャル費用）'!SEIHIN_Mod.CodeInList3_Change</definedName>
    <definedName name="SEIHIN_Mod.CodeInSet_Click" localSheetId="2">'様式第１号（イニシャル費用）'!SEIHIN_Mod.CodeInSet_Click</definedName>
    <definedName name="SEIHIN_Mod.edit1_Change" localSheetId="2">'様式第１号（イニシャル費用）'!SEIHIN_Mod.edit1_Change</definedName>
    <definedName name="SEIHIN_Mod.Edit22_Change" localSheetId="2">'様式第１号（イニシャル費用）'!SEIHIN_Mod.Edit22_Change</definedName>
    <definedName name="SEIHIN_Mod.spinSuu_Change" localSheetId="2">'様式第１号（イニシャル費用）'!SEIHIN_Mod.spinSuu_Change</definedName>
    <definedName name="検索" localSheetId="2">'様式第１号（イニシャル費用）'!検索</definedName>
    <definedName name="再検索" localSheetId="2">'様式第１号（イニシャル費用）'!再検索</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<sst xmlns="http://schemas.openxmlformats.org/spreadsheetml/2006/main" xmlns:r="http://schemas.openxmlformats.org/officeDocument/2006/relationships" count="64" uniqueCount="64">
  <si>
    <t>令和１３年度</t>
    <rPh sb="0" eb="2">
      <t>レイワ</t>
    </rPh>
    <rPh sb="4" eb="6">
      <t>ネンド</t>
    </rPh>
    <phoneticPr fontId="14"/>
  </si>
  <si>
    <t>項目</t>
    <rPh sb="0" eb="2">
      <t>コウモク</t>
    </rPh>
    <phoneticPr fontId="14"/>
  </si>
  <si>
    <t>子ども子育て・学童保育</t>
  </si>
  <si>
    <t>項目定義</t>
    <rPh sb="0" eb="2">
      <t>コウモク</t>
    </rPh>
    <rPh sb="2" eb="4">
      <t>テイギ</t>
    </rPh>
    <phoneticPr fontId="14"/>
  </si>
  <si>
    <t>明細、前提条件</t>
    <rPh sb="0" eb="2">
      <t>メイサイ</t>
    </rPh>
    <rPh sb="3" eb="5">
      <t>ゼンテイ</t>
    </rPh>
    <rPh sb="5" eb="7">
      <t>ジョウケン</t>
    </rPh>
    <phoneticPr fontId="14"/>
  </si>
  <si>
    <t>令和９年度</t>
    <rPh sb="0" eb="2">
      <t>レイワ</t>
    </rPh>
    <rPh sb="3" eb="5">
      <t>ネンド</t>
    </rPh>
    <phoneticPr fontId="14"/>
  </si>
  <si>
    <t>ASPヘルプデスク、障害対応、バックアップ等</t>
    <rPh sb="10" eb="12">
      <t>ショウガイ</t>
    </rPh>
    <rPh sb="12" eb="14">
      <t>タイオウ</t>
    </rPh>
    <rPh sb="21" eb="22">
      <t>トウ</t>
    </rPh>
    <phoneticPr fontId="14"/>
  </si>
  <si>
    <t>金額（税込）</t>
    <rPh sb="0" eb="2">
      <t>キンガク</t>
    </rPh>
    <rPh sb="3" eb="5">
      <t>ゼイコ</t>
    </rPh>
    <phoneticPr fontId="14"/>
  </si>
  <si>
    <t>介護保険 賦課</t>
  </si>
  <si>
    <t>その他</t>
    <rPh sb="2" eb="3">
      <t>タ</t>
    </rPh>
    <phoneticPr fontId="14"/>
  </si>
  <si>
    <t>母子・父子医療費</t>
  </si>
  <si>
    <t>データ移行作業経費</t>
    <rPh sb="3" eb="5">
      <t>イコウ</t>
    </rPh>
    <rPh sb="5" eb="9">
      <t>サギョウケイヒ</t>
    </rPh>
    <phoneticPr fontId="14"/>
  </si>
  <si>
    <t>介護保険 資格</t>
  </si>
  <si>
    <t>関連システムとの連携プログラム等の修正作業経費</t>
    <rPh sb="0" eb="2">
      <t>カンレン</t>
    </rPh>
    <rPh sb="8" eb="10">
      <t>レンケイ</t>
    </rPh>
    <rPh sb="15" eb="16">
      <t>ナド</t>
    </rPh>
    <rPh sb="17" eb="19">
      <t>シュウセイ</t>
    </rPh>
    <rPh sb="19" eb="21">
      <t>サギョウ</t>
    </rPh>
    <rPh sb="21" eb="23">
      <t>ケイヒ</t>
    </rPh>
    <phoneticPr fontId="14"/>
  </si>
  <si>
    <t>子ども医療費</t>
  </si>
  <si>
    <t>サービス利用料</t>
    <rPh sb="4" eb="7">
      <t>リヨウリョウ</t>
    </rPh>
    <phoneticPr fontId="14"/>
  </si>
  <si>
    <t>データセンタ利用費</t>
    <rPh sb="6" eb="9">
      <t>リヨウヒ</t>
    </rPh>
    <phoneticPr fontId="14"/>
  </si>
  <si>
    <t>作業費</t>
    <rPh sb="0" eb="3">
      <t>サギョウヒ</t>
    </rPh>
    <phoneticPr fontId="14"/>
  </si>
  <si>
    <t>システム運用作業</t>
    <rPh sb="4" eb="8">
      <t>ウンヨウサギョウ</t>
    </rPh>
    <phoneticPr fontId="14"/>
  </si>
  <si>
    <t>アプリケーション構築経費</t>
    <rPh sb="8" eb="10">
      <t>コウチク</t>
    </rPh>
    <rPh sb="10" eb="12">
      <t>ケイヒ</t>
    </rPh>
    <phoneticPr fontId="14"/>
  </si>
  <si>
    <t>ハードウェア保守作業</t>
    <rPh sb="6" eb="8">
      <t>ホシュ</t>
    </rPh>
    <rPh sb="8" eb="10">
      <t>サギョウ</t>
    </rPh>
    <phoneticPr fontId="14"/>
  </si>
  <si>
    <t>固定資産税</t>
  </si>
  <si>
    <t>その他外部委託費</t>
    <rPh sb="2" eb="3">
      <t>タ</t>
    </rPh>
    <rPh sb="3" eb="5">
      <t>ガイブ</t>
    </rPh>
    <rPh sb="5" eb="8">
      <t>イタクヒ</t>
    </rPh>
    <phoneticPr fontId="14"/>
  </si>
  <si>
    <t>構築費用</t>
    <rPh sb="0" eb="2">
      <t>コウチク</t>
    </rPh>
    <rPh sb="2" eb="4">
      <t>ヒヨウ</t>
    </rPh>
    <phoneticPr fontId="14"/>
  </si>
  <si>
    <t>介護保険 共通</t>
  </si>
  <si>
    <t>定常運用以外で定期的に外部事業者に委託する業務に関する作業費</t>
    <rPh sb="0" eb="2">
      <t>テイジョウ</t>
    </rPh>
    <rPh sb="2" eb="4">
      <t>ウンヨウ</t>
    </rPh>
    <rPh sb="4" eb="6">
      <t>イガイ</t>
    </rPh>
    <rPh sb="7" eb="9">
      <t>テイキ</t>
    </rPh>
    <rPh sb="9" eb="10">
      <t>テキ</t>
    </rPh>
    <rPh sb="11" eb="13">
      <t>ガイブ</t>
    </rPh>
    <rPh sb="13" eb="16">
      <t>ジギョウシャ</t>
    </rPh>
    <rPh sb="17" eb="19">
      <t>イタク</t>
    </rPh>
    <rPh sb="21" eb="23">
      <t>ギョウム</t>
    </rPh>
    <rPh sb="24" eb="25">
      <t>カン</t>
    </rPh>
    <rPh sb="27" eb="29">
      <t>サギョウ</t>
    </rPh>
    <rPh sb="29" eb="30">
      <t>ヒ</t>
    </rPh>
    <phoneticPr fontId="14"/>
  </si>
  <si>
    <t>住民情報システム全般</t>
    <rPh sb="0" eb="2">
      <t>ジュウミン</t>
    </rPh>
    <rPh sb="2" eb="4">
      <t>ジョウホウ</t>
    </rPh>
    <rPh sb="8" eb="10">
      <t>ゼンパン</t>
    </rPh>
    <phoneticPr fontId="14"/>
  </si>
  <si>
    <t>情報システムの運用・保守費用</t>
    <rPh sb="0" eb="2">
      <t>ジョウホウ</t>
    </rPh>
    <rPh sb="7" eb="9">
      <t>ウンヨウ</t>
    </rPh>
    <rPh sb="10" eb="14">
      <t>ホシュヒ</t>
    </rPh>
    <phoneticPr fontId="7"/>
  </si>
  <si>
    <t>物品費</t>
    <rPh sb="0" eb="3">
      <t>ブッピンヒ</t>
    </rPh>
    <phoneticPr fontId="14"/>
  </si>
  <si>
    <t>ハードウェア借料</t>
    <rPh sb="6" eb="8">
      <t>シャクリョウ</t>
    </rPh>
    <phoneticPr fontId="14"/>
  </si>
  <si>
    <t>納付管理</t>
  </si>
  <si>
    <t>業務パッケージソフトウェア、ミドルウェアの借料</t>
    <rPh sb="0" eb="2">
      <t>ギョウム</t>
    </rPh>
    <rPh sb="21" eb="23">
      <t>シャクリョウ</t>
    </rPh>
    <phoneticPr fontId="14"/>
  </si>
  <si>
    <t>関連システムとの連携費用を含む</t>
    <rPh sb="0" eb="2">
      <t>カンレン</t>
    </rPh>
    <rPh sb="8" eb="10">
      <t>レンケイ</t>
    </rPh>
    <rPh sb="10" eb="12">
      <t>ヒヨウ</t>
    </rPh>
    <rPh sb="13" eb="14">
      <t>フク</t>
    </rPh>
    <phoneticPr fontId="7"/>
  </si>
  <si>
    <t>ソフトウェア借料並びに保守料</t>
    <rPh sb="6" eb="8">
      <t>シャクリョウ</t>
    </rPh>
    <rPh sb="8" eb="9">
      <t>ナラ</t>
    </rPh>
    <rPh sb="11" eb="14">
      <t>ホシュリョウ</t>
    </rPh>
    <phoneticPr fontId="14"/>
  </si>
  <si>
    <t>令和８年度</t>
    <rPh sb="0" eb="2">
      <t>レイワ</t>
    </rPh>
    <rPh sb="3" eb="5">
      <t>ネンド</t>
    </rPh>
    <phoneticPr fontId="14"/>
  </si>
  <si>
    <t>運用委託処理費</t>
    <rPh sb="0" eb="4">
      <t>ウンヨウイタク</t>
    </rPh>
    <rPh sb="4" eb="6">
      <t>ショリ</t>
    </rPh>
    <rPh sb="6" eb="7">
      <t>ヒ</t>
    </rPh>
    <phoneticPr fontId="14"/>
  </si>
  <si>
    <t>児童手当</t>
  </si>
  <si>
    <t>運用委託処理費</t>
    <rPh sb="0" eb="2">
      <t>ウンヨウ</t>
    </rPh>
    <rPh sb="2" eb="4">
      <t>イタク</t>
    </rPh>
    <rPh sb="4" eb="6">
      <t>ショリ</t>
    </rPh>
    <rPh sb="6" eb="7">
      <t>ヒ</t>
    </rPh>
    <phoneticPr fontId="14"/>
  </si>
  <si>
    <t>健康管理</t>
  </si>
  <si>
    <t>令和１０年度</t>
    <rPh sb="0" eb="2">
      <t>レイワ</t>
    </rPh>
    <rPh sb="4" eb="6">
      <t>ネンド</t>
    </rPh>
    <phoneticPr fontId="14"/>
  </si>
  <si>
    <t>令和１１年度</t>
    <rPh sb="0" eb="2">
      <t>レイワ</t>
    </rPh>
    <rPh sb="4" eb="6">
      <t>ネンド</t>
    </rPh>
    <phoneticPr fontId="14"/>
  </si>
  <si>
    <t>令和１２年度</t>
    <rPh sb="0" eb="2">
      <t>レイワ</t>
    </rPh>
    <rPh sb="4" eb="6">
      <t>ネンド</t>
    </rPh>
    <phoneticPr fontId="14"/>
  </si>
  <si>
    <t>令和１４年度</t>
    <rPh sb="0" eb="2">
      <t>レイワ</t>
    </rPh>
    <rPh sb="4" eb="6">
      <t>ネンド</t>
    </rPh>
    <phoneticPr fontId="14"/>
  </si>
  <si>
    <t>後期高齢者医療</t>
  </si>
  <si>
    <t>委託料</t>
    <rPh sb="0" eb="3">
      <t>イタクリョウ</t>
    </rPh>
    <phoneticPr fontId="14"/>
  </si>
  <si>
    <t>国民健康保険 資格</t>
  </si>
  <si>
    <t>心身障害者医療費</t>
  </si>
  <si>
    <t>個人住民税</t>
    <rPh sb="0" eb="2">
      <t>コジン</t>
    </rPh>
    <rPh sb="2" eb="5">
      <t>ジュウミンゼイ</t>
    </rPh>
    <phoneticPr fontId="14"/>
  </si>
  <si>
    <t>軽自動車税</t>
  </si>
  <si>
    <t>収納管理</t>
  </si>
  <si>
    <t>国民健康保険 賦課</t>
  </si>
  <si>
    <t>国民健康保険 収納</t>
  </si>
  <si>
    <t>後期高齢者医療 収納</t>
  </si>
  <si>
    <t>庁舎に設置する機器等のハードウェア等の使用に関する借料</t>
    <rPh sb="0" eb="2">
      <t>チョウシャ</t>
    </rPh>
    <rPh sb="3" eb="5">
      <t>セッチ</t>
    </rPh>
    <rPh sb="7" eb="10">
      <t>キキト</t>
    </rPh>
    <rPh sb="17" eb="18">
      <t>トウ</t>
    </rPh>
    <rPh sb="19" eb="21">
      <t>シヨウ</t>
    </rPh>
    <rPh sb="22" eb="23">
      <t>カン</t>
    </rPh>
    <rPh sb="25" eb="27">
      <t>シャクリョウ</t>
    </rPh>
    <phoneticPr fontId="14"/>
  </si>
  <si>
    <t>介護保険 収納</t>
  </si>
  <si>
    <t>選挙</t>
  </si>
  <si>
    <t>その他（　　　　　　）</t>
    <rPh sb="2" eb="3">
      <t>ホカ</t>
    </rPh>
    <phoneticPr fontId="14"/>
  </si>
  <si>
    <t>業務アプリケーションパッケージに関する経費
（業務の設計、要件定義、構築作業、据付作業、テスト作業、操作研修、プロジェクト管理費など）</t>
    <rPh sb="0" eb="2">
      <t>ギョウム</t>
    </rPh>
    <rPh sb="16" eb="17">
      <t>カン</t>
    </rPh>
    <rPh sb="19" eb="21">
      <t>ケイヒ</t>
    </rPh>
    <rPh sb="23" eb="25">
      <t>ギョウム</t>
    </rPh>
    <rPh sb="26" eb="28">
      <t>セッケイ</t>
    </rPh>
    <rPh sb="29" eb="33">
      <t>ヨウケン</t>
    </rPh>
    <rPh sb="34" eb="38">
      <t>コウチク</t>
    </rPh>
    <rPh sb="39" eb="40">
      <t>ス</t>
    </rPh>
    <rPh sb="40" eb="41">
      <t>ツ</t>
    </rPh>
    <rPh sb="41" eb="43">
      <t>サギョウ</t>
    </rPh>
    <rPh sb="47" eb="49">
      <t>サギョウ</t>
    </rPh>
    <rPh sb="61" eb="64">
      <t>カンリヒ</t>
    </rPh>
    <phoneticPr fontId="14"/>
  </si>
  <si>
    <t>標準準拠システムと関連システムとの連携プログラム等の修正に係る経費</t>
    <rPh sb="0" eb="2">
      <t>ヒョウジュン</t>
    </rPh>
    <rPh sb="2" eb="4">
      <t>ジュンキョ</t>
    </rPh>
    <rPh sb="9" eb="11">
      <t>カンレン</t>
    </rPh>
    <rPh sb="17" eb="19">
      <t>レンケイ</t>
    </rPh>
    <rPh sb="24" eb="25">
      <t>ナド</t>
    </rPh>
    <rPh sb="26" eb="28">
      <t>シュウセイ</t>
    </rPh>
    <rPh sb="29" eb="30">
      <t>カカ</t>
    </rPh>
    <rPh sb="31" eb="33">
      <t>ケイヒ</t>
    </rPh>
    <phoneticPr fontId="14"/>
  </si>
  <si>
    <t>庁舎に設置する機器等のハードウェアに関する保守作業費</t>
    <rPh sb="0" eb="2">
      <t>チョウシャ</t>
    </rPh>
    <rPh sb="3" eb="5">
      <t>セッチ</t>
    </rPh>
    <rPh sb="7" eb="10">
      <t>キキト</t>
    </rPh>
    <rPh sb="18" eb="19">
      <t>カン</t>
    </rPh>
    <rPh sb="21" eb="23">
      <t>ホシュ</t>
    </rPh>
    <rPh sb="23" eb="25">
      <t>サギョウ</t>
    </rPh>
    <rPh sb="25" eb="26">
      <t>ヒ</t>
    </rPh>
    <phoneticPr fontId="14"/>
  </si>
  <si>
    <t>ガバメントクラウド以外のデータセンターの利用経費</t>
    <rPh sb="9" eb="11">
      <t>イガイ</t>
    </rPh>
    <rPh sb="20" eb="22">
      <t>リヨウ</t>
    </rPh>
    <rPh sb="22" eb="24">
      <t>ケイヒ</t>
    </rPh>
    <phoneticPr fontId="14"/>
  </si>
  <si>
    <t>その他、提案者において必要と思われる内容と費用を記載してください。</t>
    <rPh sb="2" eb="3">
      <t>ホカ</t>
    </rPh>
    <rPh sb="4" eb="7">
      <t>テイアンシャ</t>
    </rPh>
    <rPh sb="11" eb="13">
      <t>ヒツヨウ</t>
    </rPh>
    <rPh sb="14" eb="15">
      <t>オモ</t>
    </rPh>
    <rPh sb="18" eb="20">
      <t>ナイヨウ</t>
    </rPh>
    <rPh sb="21" eb="23">
      <t>ヒヨウ</t>
    </rPh>
    <rPh sb="24" eb="26">
      <t>キサイ</t>
    </rPh>
    <phoneticPr fontId="7"/>
  </si>
  <si>
    <t>専用紙の加工、印刷委託（印刷、封入）、デリバリーなど</t>
    <rPh sb="0" eb="3">
      <t>センヨウシ</t>
    </rPh>
    <rPh sb="4" eb="6">
      <t>カコ</t>
    </rPh>
    <rPh sb="7" eb="9">
      <t>インサツ</t>
    </rPh>
    <rPh sb="9" eb="11">
      <t>イタク</t>
    </rPh>
    <rPh sb="12" eb="14">
      <t>インサツ</t>
    </rPh>
    <rPh sb="15" eb="17">
      <t>フウニュウ</t>
    </rPh>
    <phoneticPr fontId="14"/>
  </si>
  <si>
    <r>
      <t xml:space="preserve">現行システムから抽出したデータを提案システムへ移行する作業に係る経費
</t>
    </r>
    <r>
      <rPr>
        <sz val="12"/>
        <color theme="1"/>
        <rFont val="UD デジタル 教科書体 N-R"/>
      </rPr>
      <t>※現行システムからのデータ抽出は本市で行う想定</t>
    </r>
    <rPh sb="0" eb="2">
      <t>ゲンコウ</t>
    </rPh>
    <rPh sb="8" eb="10">
      <t>チュウシュツ</t>
    </rPh>
    <rPh sb="16" eb="18">
      <t>テイアン</t>
    </rPh>
    <rPh sb="23" eb="25">
      <t>イコウ</t>
    </rPh>
    <rPh sb="27" eb="29">
      <t>サギョウ</t>
    </rPh>
    <rPh sb="30" eb="31">
      <t>カカ</t>
    </rPh>
    <rPh sb="32" eb="34">
      <t>ケイヒ</t>
    </rPh>
    <rPh sb="51" eb="52">
      <t>ホン</t>
    </rPh>
    <rPh sb="54" eb="55">
      <t>オコナ</t>
    </rPh>
    <rPh sb="56" eb="58">
      <t>ソウテイ</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</si>
</sst>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_ \(&quot;千&quot;&quot;円&quot;\)"/>
    <numFmt numFmtId="177" formatCode="#,##0_ \(&quot;千&quot;&quot;円&quot;\)"/>
    <numFmt numFmtId="178" formatCode="#,##0_ "/>
    <numFmt numFmtId="179" formatCode="#,##0_ \(&quot;円&quot;\)"/>
  </numFmts>
  <fonts count="15">
    <font>
      <sz val="11"/>
      <color theme="1"/>
      <name val="游ゴシック"/>
      <family val="3"/>
      <scheme val="minor"/>
    </font>
    <font>
      <sz val="11"/>
      <color theme="1"/>
      <name val="游ゴシック"/>
      <family val="3"/>
      <scheme val="minor"/>
    </font>
    <font>
      <sz val="11"/>
      <color indexed="8"/>
      <name val="ＭＳ Ｐゴシック"/>
      <family val="3"/>
    </font>
    <font>
      <sz val="11"/>
      <color auto="1"/>
      <name val="ＭＳ Ｐゴシック"/>
      <family val="3"/>
    </font>
    <font>
      <sz val="10"/>
      <color theme="1"/>
      <name val="Meiryo UI"/>
      <family val="2"/>
    </font>
    <font>
      <sz val="11"/>
      <color theme="1"/>
      <name val="ＭＳ Ｐゴシック"/>
      <family val="2"/>
    </font>
    <font>
      <sz val="10"/>
      <color auto="1"/>
      <name val="Arial"/>
      <family val="2"/>
    </font>
    <font>
      <sz val="6"/>
      <color auto="1"/>
      <name val="游ゴシック"/>
      <family val="3"/>
    </font>
    <font>
      <sz val="11"/>
      <color auto="1"/>
      <name val="Meiryo UI"/>
      <family val="3"/>
    </font>
    <font>
      <sz val="14"/>
      <color auto="1"/>
      <name val="UD デジタル 教科書体 N-R"/>
      <family val="1"/>
    </font>
    <font>
      <sz val="11"/>
      <color auto="1"/>
      <name val="UD デジタル 教科書体 N-R"/>
      <family val="1"/>
    </font>
    <font>
      <sz val="14"/>
      <color rgb="FFFF0000"/>
      <name val="UD デジタル 教科書体 N-R"/>
      <family val="1"/>
    </font>
    <font>
      <sz val="14"/>
      <color theme="1"/>
      <name val="UD デジタル 教科書体 N-R"/>
      <family val="1"/>
    </font>
    <font>
      <sz val="12"/>
      <color auto="1"/>
      <name val="UD デジタル 教科書体 N-R"/>
      <family val="1"/>
    </font>
    <font>
      <sz val="6"/>
      <color auto="1"/>
      <name val="ＭＳ Ｐゴシック"/>
      <family val="3"/>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FF99CC"/>
        <bgColor indexed="64"/>
      </patternFill>
    </fill>
    <fill>
      <patternFill patternType="solid">
        <fgColor indexed="43"/>
        <bgColor indexed="64"/>
      </patternFill>
    </fill>
    <fill>
      <patternFill patternType="solid">
        <fgColor indexed="47"/>
        <bgColor indexed="64"/>
      </patternFill>
    </fill>
    <fill>
      <patternFill patternType="solid">
        <fgColor indexed="9"/>
        <bgColor indexed="64"/>
      </patternFill>
    </fill>
    <fill>
      <patternFill patternType="solid">
        <fgColor rgb="FFFFFF99"/>
        <bgColor indexed="64"/>
      </patternFill>
    </fill>
  </fills>
  <borders count="17">
    <border>
      <left/>
      <right/>
      <top/>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9">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1" fillId="0" borderId="0">
      <alignment vertical="center"/>
    </xf>
    <xf numFmtId="0" fontId="1" fillId="0" borderId="0"/>
    <xf numFmtId="0" fontId="3" fillId="0" borderId="0">
      <alignment vertical="center"/>
    </xf>
    <xf numFmtId="0" fontId="1" fillId="0" borderId="0">
      <alignment vertical="center"/>
    </xf>
    <xf numFmtId="0" fontId="5" fillId="0" borderId="0">
      <alignment vertical="center"/>
    </xf>
    <xf numFmtId="0" fontId="6" fillId="0" borderId="0"/>
    <xf numFmtId="0" fontId="3" fillId="0" borderId="0">
      <alignment vertical="center"/>
    </xf>
    <xf numFmtId="0" fontId="1" fillId="0" borderId="0">
      <alignment vertical="center"/>
    </xf>
  </cellStyleXfs>
  <cellXfs count="75">
    <xf numFmtId="0" fontId="0" fillId="0" borderId="0" xfId="0">
      <alignment vertical="center"/>
    </xf>
    <xf numFmtId="0" fontId="8" fillId="0" borderId="0" xfId="17" applyFont="1">
      <alignment vertical="center"/>
    </xf>
    <xf numFmtId="0" fontId="8" fillId="0" borderId="0" xfId="17" applyFont="1" applyAlignment="1">
      <alignment vertical="center" wrapText="1"/>
    </xf>
    <xf numFmtId="0" fontId="9" fillId="2" borderId="1" xfId="17" applyFont="1" applyFill="1" applyBorder="1" applyAlignment="1">
      <alignment horizontal="center" vertical="center"/>
    </xf>
    <xf numFmtId="0" fontId="9" fillId="3" borderId="2" xfId="17" applyFont="1" applyFill="1" applyBorder="1">
      <alignment vertical="center"/>
    </xf>
    <xf numFmtId="0" fontId="9" fillId="3" borderId="3" xfId="17" applyFont="1" applyFill="1" applyBorder="1">
      <alignment vertical="center"/>
    </xf>
    <xf numFmtId="0" fontId="10" fillId="3" borderId="3" xfId="17" applyFont="1" applyFill="1" applyBorder="1">
      <alignment vertical="center"/>
    </xf>
    <xf numFmtId="0" fontId="10" fillId="3" borderId="4" xfId="17" applyFont="1" applyFill="1" applyBorder="1">
      <alignment vertical="center"/>
    </xf>
    <xf numFmtId="0" fontId="9" fillId="2" borderId="5" xfId="17" applyFont="1" applyFill="1" applyBorder="1" applyAlignment="1">
      <alignment horizontal="center" vertical="center"/>
    </xf>
    <xf numFmtId="0" fontId="9" fillId="3" borderId="6" xfId="17" applyFont="1" applyFill="1" applyBorder="1">
      <alignment vertical="center"/>
    </xf>
    <xf numFmtId="0" fontId="9" fillId="0" borderId="2" xfId="17" applyFont="1" applyBorder="1">
      <alignment vertical="center"/>
    </xf>
    <xf numFmtId="0" fontId="9" fillId="0" borderId="7" xfId="17" applyFont="1" applyBorder="1">
      <alignment vertical="center"/>
    </xf>
    <xf numFmtId="0" fontId="10" fillId="0" borderId="2" xfId="17" applyFont="1" applyBorder="1">
      <alignment vertical="center"/>
    </xf>
    <xf numFmtId="0" fontId="10" fillId="0" borderId="7" xfId="17" applyFont="1" applyBorder="1">
      <alignment vertical="center"/>
    </xf>
    <xf numFmtId="0" fontId="9" fillId="2" borderId="8" xfId="17" applyFont="1" applyFill="1" applyBorder="1" applyAlignment="1">
      <alignment horizontal="center" vertical="center"/>
    </xf>
    <xf numFmtId="0" fontId="9" fillId="3" borderId="9" xfId="17" applyFont="1" applyFill="1" applyBorder="1">
      <alignment vertical="center"/>
    </xf>
    <xf numFmtId="0" fontId="9" fillId="0" borderId="9" xfId="17" applyFont="1" applyBorder="1">
      <alignment vertical="center"/>
    </xf>
    <xf numFmtId="0" fontId="10" fillId="0" borderId="9" xfId="17" applyFont="1" applyBorder="1">
      <alignment vertical="center"/>
    </xf>
    <xf numFmtId="0" fontId="10" fillId="0" borderId="10" xfId="17" applyFont="1" applyBorder="1">
      <alignment vertical="center"/>
    </xf>
    <xf numFmtId="0" fontId="9" fillId="2" borderId="5" xfId="17" applyFont="1" applyFill="1" applyBorder="1" applyAlignment="1">
      <alignment horizontal="center" vertical="center" wrapText="1"/>
    </xf>
    <xf numFmtId="0" fontId="9" fillId="3" borderId="6" xfId="17" applyFont="1" applyFill="1" applyBorder="1" applyAlignment="1">
      <alignment vertical="center" wrapText="1"/>
    </xf>
    <xf numFmtId="0" fontId="9" fillId="0" borderId="6" xfId="17" applyFont="1" applyBorder="1" applyAlignment="1">
      <alignment vertical="center" wrapText="1"/>
    </xf>
    <xf numFmtId="0" fontId="9" fillId="0" borderId="11" xfId="17" applyFont="1" applyBorder="1" applyAlignment="1">
      <alignment vertical="center" wrapText="1"/>
    </xf>
    <xf numFmtId="0" fontId="9" fillId="4" borderId="12" xfId="17" applyFont="1" applyFill="1" applyBorder="1" applyAlignment="1">
      <alignment horizontal="center" vertical="center" wrapText="1"/>
    </xf>
    <xf numFmtId="176" fontId="9" fillId="3" borderId="13" xfId="17" applyNumberFormat="1" applyFont="1" applyFill="1" applyBorder="1">
      <alignment vertical="center"/>
    </xf>
    <xf numFmtId="176" fontId="9" fillId="0" borderId="13" xfId="17" applyNumberFormat="1" applyFont="1" applyBorder="1">
      <alignment vertical="center"/>
    </xf>
    <xf numFmtId="177" fontId="9" fillId="0" borderId="13" xfId="17" applyNumberFormat="1" applyFont="1" applyBorder="1">
      <alignment vertical="center"/>
    </xf>
    <xf numFmtId="0" fontId="9" fillId="4" borderId="8" xfId="17" applyFont="1" applyFill="1" applyBorder="1" applyAlignment="1">
      <alignment horizontal="center" vertical="center" wrapText="1"/>
    </xf>
    <xf numFmtId="178" fontId="9" fillId="3" borderId="10" xfId="17" applyNumberFormat="1" applyFont="1" applyFill="1" applyBorder="1" applyAlignment="1">
      <alignment vertical="center" wrapText="1"/>
    </xf>
    <xf numFmtId="178" fontId="11" fillId="0" borderId="10" xfId="17" applyNumberFormat="1" applyFont="1" applyBorder="1" applyAlignment="1">
      <alignment vertical="center" wrapText="1"/>
    </xf>
    <xf numFmtId="178" fontId="9" fillId="0" borderId="10" xfId="17" applyNumberFormat="1" applyFont="1" applyBorder="1" applyAlignment="1">
      <alignment vertical="center" wrapText="1"/>
    </xf>
    <xf numFmtId="0" fontId="10" fillId="3" borderId="14" xfId="17" applyFont="1" applyFill="1" applyBorder="1">
      <alignment vertical="center"/>
    </xf>
    <xf numFmtId="0" fontId="9" fillId="5" borderId="2" xfId="17" applyFont="1" applyFill="1" applyBorder="1">
      <alignment vertical="center"/>
    </xf>
    <xf numFmtId="0" fontId="9" fillId="5" borderId="3" xfId="17" applyFont="1" applyFill="1" applyBorder="1">
      <alignment vertical="center"/>
    </xf>
    <xf numFmtId="0" fontId="10" fillId="5" borderId="3" xfId="17" applyFont="1" applyFill="1" applyBorder="1">
      <alignment vertical="center"/>
    </xf>
    <xf numFmtId="0" fontId="10" fillId="5" borderId="14" xfId="17" applyFont="1" applyFill="1" applyBorder="1">
      <alignment vertical="center"/>
    </xf>
    <xf numFmtId="0" fontId="9" fillId="5" borderId="6" xfId="17" applyFont="1" applyFill="1" applyBorder="1">
      <alignment vertical="center"/>
    </xf>
    <xf numFmtId="0" fontId="9" fillId="0" borderId="3" xfId="17" applyFont="1" applyBorder="1">
      <alignment vertical="center"/>
    </xf>
    <xf numFmtId="0" fontId="10" fillId="6" borderId="3" xfId="17" applyFont="1" applyFill="1" applyBorder="1">
      <alignment vertical="center"/>
    </xf>
    <xf numFmtId="0" fontId="10" fillId="6" borderId="4" xfId="17" applyFont="1" applyFill="1" applyBorder="1">
      <alignment vertical="center"/>
    </xf>
    <xf numFmtId="0" fontId="9" fillId="0" borderId="7" xfId="17" applyFont="1" applyBorder="1" applyAlignment="1">
      <alignment horizontal="left" vertical="center"/>
    </xf>
    <xf numFmtId="0" fontId="10" fillId="7" borderId="14" xfId="17" applyFont="1" applyFill="1" applyBorder="1" applyAlignment="1">
      <alignment horizontal="left" vertical="center"/>
    </xf>
    <xf numFmtId="0" fontId="10" fillId="7" borderId="7" xfId="17" applyFont="1" applyFill="1" applyBorder="1" applyAlignment="1">
      <alignment horizontal="left" vertical="center"/>
    </xf>
    <xf numFmtId="0" fontId="9" fillId="5" borderId="9" xfId="17" applyFont="1" applyFill="1" applyBorder="1">
      <alignment vertical="center"/>
    </xf>
    <xf numFmtId="0" fontId="9" fillId="0" borderId="10" xfId="17" applyFont="1" applyBorder="1" applyAlignment="1">
      <alignment horizontal="left" vertical="center"/>
    </xf>
    <xf numFmtId="0" fontId="10" fillId="7" borderId="15" xfId="17" applyFont="1" applyFill="1" applyBorder="1" applyAlignment="1">
      <alignment horizontal="left" vertical="center"/>
    </xf>
    <xf numFmtId="0" fontId="10" fillId="7" borderId="10" xfId="17" applyFont="1" applyFill="1" applyBorder="1" applyAlignment="1">
      <alignment horizontal="left" vertical="center"/>
    </xf>
    <xf numFmtId="0" fontId="9" fillId="5" borderId="6" xfId="17" applyFont="1" applyFill="1" applyBorder="1" applyAlignment="1">
      <alignment vertical="center" wrapText="1"/>
    </xf>
    <xf numFmtId="0" fontId="12" fillId="0" borderId="6" xfId="17" applyFont="1" applyBorder="1" applyAlignment="1">
      <alignment vertical="center" wrapText="1"/>
    </xf>
    <xf numFmtId="0" fontId="10" fillId="7" borderId="14" xfId="17" applyFont="1" applyFill="1" applyBorder="1" applyAlignment="1">
      <alignment vertical="center" wrapText="1"/>
    </xf>
    <xf numFmtId="0" fontId="10" fillId="7" borderId="7" xfId="17" applyFont="1" applyFill="1" applyBorder="1" applyAlignment="1">
      <alignment vertical="center" wrapText="1"/>
    </xf>
    <xf numFmtId="177" fontId="9" fillId="3" borderId="13" xfId="17" applyNumberFormat="1" applyFont="1" applyFill="1" applyBorder="1">
      <alignment vertical="center"/>
    </xf>
    <xf numFmtId="177" fontId="9" fillId="8" borderId="13" xfId="17" applyNumberFormat="1" applyFont="1" applyFill="1" applyBorder="1">
      <alignment vertical="center"/>
    </xf>
    <xf numFmtId="177" fontId="9" fillId="0" borderId="13" xfId="17" applyNumberFormat="1" applyFont="1" applyBorder="1" applyProtection="1">
      <alignment vertical="center"/>
      <protection locked="0"/>
    </xf>
    <xf numFmtId="177" fontId="9" fillId="7" borderId="4" xfId="17" applyNumberFormat="1" applyFont="1" applyFill="1" applyBorder="1" applyProtection="1">
      <alignment vertical="center"/>
      <protection locked="0"/>
    </xf>
    <xf numFmtId="177" fontId="9" fillId="7" borderId="13" xfId="17" applyNumberFormat="1" applyFont="1" applyFill="1" applyBorder="1" applyProtection="1">
      <alignment vertical="center"/>
      <protection locked="0"/>
    </xf>
    <xf numFmtId="178" fontId="11" fillId="3" borderId="10" xfId="17" applyNumberFormat="1" applyFont="1" applyFill="1" applyBorder="1" applyAlignment="1">
      <alignment horizontal="left" vertical="center" wrapText="1"/>
    </xf>
    <xf numFmtId="178" fontId="9" fillId="8" borderId="10" xfId="17" applyNumberFormat="1" applyFont="1" applyFill="1" applyBorder="1" applyAlignment="1">
      <alignment vertical="center" wrapText="1"/>
    </xf>
    <xf numFmtId="178" fontId="13" fillId="0" borderId="10" xfId="17" applyNumberFormat="1" applyFont="1" applyBorder="1" applyAlignment="1">
      <alignment vertical="center" wrapText="1"/>
    </xf>
    <xf numFmtId="178" fontId="10" fillId="0" borderId="10" xfId="17" applyNumberFormat="1" applyFont="1" applyBorder="1" applyAlignment="1">
      <alignment vertical="center" wrapText="1"/>
    </xf>
    <xf numFmtId="178" fontId="10" fillId="7" borderId="15" xfId="17" applyNumberFormat="1" applyFont="1" applyFill="1" applyBorder="1" applyAlignment="1">
      <alignment vertical="center" wrapText="1"/>
    </xf>
    <xf numFmtId="178" fontId="10" fillId="7" borderId="10" xfId="17" applyNumberFormat="1" applyFont="1" applyFill="1" applyBorder="1" applyAlignment="1">
      <alignment vertical="center" wrapText="1"/>
    </xf>
    <xf numFmtId="0" fontId="8" fillId="0" borderId="0" xfId="17" applyFont="1" applyAlignment="1">
      <alignment vertical="center" shrinkToFit="1"/>
    </xf>
    <xf numFmtId="0" fontId="9" fillId="3" borderId="16" xfId="17" applyFont="1" applyFill="1" applyBorder="1">
      <alignment vertical="center"/>
    </xf>
    <xf numFmtId="0" fontId="9" fillId="3" borderId="14" xfId="17" applyFont="1" applyFill="1" applyBorder="1">
      <alignment vertical="center"/>
    </xf>
    <xf numFmtId="0" fontId="9" fillId="5" borderId="16" xfId="17" applyFont="1" applyFill="1" applyBorder="1">
      <alignment vertical="center"/>
    </xf>
    <xf numFmtId="0" fontId="9" fillId="5" borderId="14" xfId="17" applyFont="1" applyFill="1" applyBorder="1">
      <alignment vertical="center"/>
    </xf>
    <xf numFmtId="0" fontId="9" fillId="0" borderId="16" xfId="17" applyFont="1" applyBorder="1">
      <alignment vertical="center"/>
    </xf>
    <xf numFmtId="0" fontId="9" fillId="0" borderId="14" xfId="17" applyFont="1" applyBorder="1">
      <alignment vertical="center"/>
    </xf>
    <xf numFmtId="0" fontId="11" fillId="0" borderId="6" xfId="17" applyFont="1" applyBorder="1" applyAlignment="1">
      <alignment vertical="center" wrapText="1"/>
    </xf>
    <xf numFmtId="0" fontId="11" fillId="0" borderId="11" xfId="17" applyFont="1" applyBorder="1" applyAlignment="1">
      <alignment vertical="center" wrapText="1"/>
    </xf>
    <xf numFmtId="179" fontId="9" fillId="3" borderId="13" xfId="17" applyNumberFormat="1" applyFont="1" applyFill="1" applyBorder="1">
      <alignment vertical="center"/>
    </xf>
    <xf numFmtId="179" fontId="9" fillId="8" borderId="13" xfId="17" applyNumberFormat="1" applyFont="1" applyFill="1" applyBorder="1">
      <alignment vertical="center"/>
    </xf>
    <xf numFmtId="179" fontId="9" fillId="0" borderId="13" xfId="17" applyNumberFormat="1" applyFont="1" applyBorder="1">
      <alignment vertical="center"/>
    </xf>
    <xf numFmtId="179" fontId="9" fillId="0" borderId="13" xfId="17" applyNumberFormat="1" applyFont="1" applyBorder="1" applyProtection="1">
      <alignment vertical="center"/>
      <protection locked="0"/>
    </xf>
  </cellXfs>
  <cellStyles count="19">
    <cellStyle name="パーセント 2" xfId="1"/>
    <cellStyle name="パーセント 3" xfId="2"/>
    <cellStyle name="パーセント 5" xfId="3"/>
    <cellStyle name="桁区切り 19" xfId="4"/>
    <cellStyle name="桁区切り 19 2" xfId="5"/>
    <cellStyle name="桁区切り 2" xfId="6"/>
    <cellStyle name="桁区切り 2 2" xfId="7"/>
    <cellStyle name="桁区切り 4" xfId="8"/>
    <cellStyle name="桁区切り 7" xfId="9"/>
    <cellStyle name="標準" xfId="0" builtinId="0"/>
    <cellStyle name="標準 10" xfId="10"/>
    <cellStyle name="標準 19" xfId="11"/>
    <cellStyle name="標準 2" xfId="12"/>
    <cellStyle name="標準 2 2" xfId="13"/>
    <cellStyle name="標準 2 2 2" xfId="14"/>
    <cellStyle name="標準 2 6" xfId="15"/>
    <cellStyle name="標準 3" xfId="16"/>
    <cellStyle name="標準 4" xfId="17"/>
    <cellStyle name="標準 5" xfId="1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0</xdr:row>
      <xdr:rowOff>7620</xdr:rowOff>
    </xdr:from>
    <xdr:to xmlns:xdr="http://schemas.openxmlformats.org/drawingml/2006/spreadsheetDrawing">
      <xdr:col>7</xdr:col>
      <xdr:colOff>0</xdr:colOff>
      <xdr:row>0</xdr:row>
      <xdr:rowOff>381000</xdr:rowOff>
    </xdr:to>
    <xdr:sp macro="" textlink="">
      <xdr:nvSpPr>
        <xdr:cNvPr id="2" name="Line 1"/>
        <xdr:cNvSpPr>
          <a:spLocks noChangeShapeType="1"/>
        </xdr:cNvSpPr>
      </xdr:nvSpPr>
      <xdr:spPr>
        <a:xfrm>
          <a:off x="14525625" y="7620"/>
          <a:ext cx="0" cy="37338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0</xdr:colOff>
      <xdr:row>0</xdr:row>
      <xdr:rowOff>8890</xdr:rowOff>
    </xdr:from>
    <xdr:to xmlns:xdr="http://schemas.openxmlformats.org/drawingml/2006/spreadsheetDrawing">
      <xdr:col>8</xdr:col>
      <xdr:colOff>0</xdr:colOff>
      <xdr:row>0</xdr:row>
      <xdr:rowOff>379730</xdr:rowOff>
    </xdr:to>
    <xdr:sp macro="" textlink="">
      <xdr:nvSpPr>
        <xdr:cNvPr id="2" name="Line 1"/>
        <xdr:cNvSpPr>
          <a:spLocks noChangeShapeType="1"/>
        </xdr:cNvSpPr>
      </xdr:nvSpPr>
      <xdr:spPr>
        <a:xfrm>
          <a:off x="12858750" y="8890"/>
          <a:ext cx="0" cy="37084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0</xdr:colOff>
      <xdr:row>0</xdr:row>
      <xdr:rowOff>8890</xdr:rowOff>
    </xdr:from>
    <xdr:to xmlns:xdr="http://schemas.openxmlformats.org/drawingml/2006/spreadsheetDrawing">
      <xdr:col>8</xdr:col>
      <xdr:colOff>0</xdr:colOff>
      <xdr:row>0</xdr:row>
      <xdr:rowOff>381000</xdr:rowOff>
    </xdr:to>
    <xdr:sp macro="" textlink="">
      <xdr:nvSpPr>
        <xdr:cNvPr id="2" name="Line 1"/>
        <xdr:cNvSpPr>
          <a:spLocks noChangeShapeType="1"/>
        </xdr:cNvSpPr>
      </xdr:nvSpPr>
      <xdr:spPr>
        <a:xfrm>
          <a:off x="12858750" y="8890"/>
          <a:ext cx="0" cy="3721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externalLinks/_rels/externalLink1.xml.rels><?xml version="1.0" encoding="UTF-8"?><Relationships xmlns="http://schemas.openxmlformats.org/package/2006/relationships"><Relationship Id="rId1" Type="http://schemas.microsoft.com/office/2006/relationships/xlExternalLinkPath/xlStartup" Target="APPMAKER.XLT" TargetMode="External" /></Relationships>
</file>

<file path=xl/externalLinks/_rels/externalLink2.xml.rels><?xml version="1.0" encoding="UTF-8"?><Relationships xmlns="http://schemas.openxmlformats.org/package/2006/relationships"><Relationship Id="rId1" Type="http://schemas.microsoft.com/office/2006/relationships/xlExternalLinkPath/xlPathMissing" Target="&#23450;&#32681;"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PPMAKER"/>
      <sheetName val="APPMAKER.XLT"/>
      <sheetName val="Site &amp; Contact"/>
      <sheetName val="Client"/>
      <sheetName val="表紙"/>
      <sheetName val="損益関係"/>
      <sheetName val="#REF"/>
      <sheetName val="サマリシート"/>
      <sheetName val="APPMAKER_XLT"/>
      <sheetName val="CM"/>
      <sheetName val="NM"/>
      <sheetName val="明細"/>
      <sheetName val="Sheet1"/>
      <sheetName val="List"/>
      <sheetName val="NEW-News20011009"/>
      <sheetName val="１"/>
      <sheetName val="２"/>
      <sheetName val="店番順"/>
      <sheetName val="手順書マスタ一覧"/>
      <sheetName val="手順種類一覧"/>
      <sheetName val="構成リスト"/>
      <sheetName val="KM"/>
      <sheetName val="Value"/>
      <sheetName val="機器構成Rev7.1 FileZen"/>
      <sheetName val="Sheet2"/>
      <sheetName val="要件入力"/>
      <sheetName val="計算用ワーク"/>
      <sheetName val="APPMAKER_XLT1"/>
      <sheetName val="APPMAKER_XLT2"/>
      <sheetName val="Site_&amp;_Contact"/>
      <sheetName val="APPMAKER_XLT3"/>
      <sheetName val="Site_&amp;_Contact1"/>
      <sheetName val="discounts"/>
      <sheetName val="セル名称"/>
      <sheetName val="値"/>
      <sheetName val="見積マスタ"/>
      <sheetName val="Siebel画面View一覧"/>
      <sheetName val="日本定価(提出不可）"/>
      <sheetName val="入力マス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記説明"/>
      <sheetName val="ＷＥＬ基本設計"/>
      <sheetName val="定義"/>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outlinePr summaryBelow="0"/>
    <pageSetUpPr fitToPage="1"/>
  </sheetPr>
  <dimension ref="A1:I6"/>
  <sheetViews>
    <sheetView showGridLines="0" tabSelected="1" view="pageBreakPreview" zoomScaleNormal="55" zoomScaleSheetLayoutView="100" workbookViewId="0">
      <pane ySplit="1" topLeftCell="A2" activePane="bottomLeft" state="frozen"/>
      <selection pane="bottomLeft" sqref="A1:D1"/>
    </sheetView>
  </sheetViews>
  <sheetFormatPr defaultColWidth="9" defaultRowHeight="15.75"/>
  <cols>
    <col min="1" max="3" width="3.125" style="1" customWidth="1"/>
    <col min="4" max="4" width="62.5" style="1" customWidth="1"/>
    <col min="5" max="5" width="62.5" style="2" customWidth="1"/>
    <col min="6" max="6" width="18.75" style="1" customWidth="1"/>
    <col min="7" max="7" width="37.5" style="1" customWidth="1"/>
    <col min="8" max="9" width="18.75" style="1" customWidth="1"/>
    <col min="10" max="16384" width="9" style="1"/>
  </cols>
  <sheetData>
    <row r="1" spans="1:9" ht="30" customHeight="1">
      <c r="A1" s="3" t="s">
        <v>1</v>
      </c>
      <c r="B1" s="8"/>
      <c r="C1" s="8"/>
      <c r="D1" s="14"/>
      <c r="E1" s="19" t="s">
        <v>3</v>
      </c>
      <c r="F1" s="23" t="s">
        <v>7</v>
      </c>
      <c r="G1" s="27" t="s">
        <v>4</v>
      </c>
      <c r="H1" s="23" t="s">
        <v>34</v>
      </c>
      <c r="I1" s="23" t="s">
        <v>5</v>
      </c>
    </row>
    <row r="2" spans="1:9" ht="60" customHeight="1">
      <c r="A2" s="4" t="s">
        <v>23</v>
      </c>
      <c r="B2" s="9"/>
      <c r="C2" s="9"/>
      <c r="D2" s="15"/>
      <c r="E2" s="20"/>
      <c r="F2" s="24">
        <f>SUM(F3,F4,F5,F6)</f>
        <v>0</v>
      </c>
      <c r="G2" s="28"/>
      <c r="H2" s="24">
        <f>SUM(H3,H4,H5,H6)</f>
        <v>0</v>
      </c>
      <c r="I2" s="24">
        <f>SUM(I3,I4,I5,I6)</f>
        <v>0</v>
      </c>
    </row>
    <row r="3" spans="1:9" ht="93.75" customHeight="1">
      <c r="A3" s="5"/>
      <c r="B3" s="10" t="s">
        <v>19</v>
      </c>
      <c r="C3" s="10"/>
      <c r="D3" s="16"/>
      <c r="E3" s="21" t="s">
        <v>57</v>
      </c>
      <c r="F3" s="25"/>
      <c r="G3" s="29"/>
      <c r="H3" s="25"/>
      <c r="I3" s="26"/>
    </row>
    <row r="4" spans="1:9" ht="93.75" customHeight="1">
      <c r="A4" s="6"/>
      <c r="B4" s="10" t="s">
        <v>11</v>
      </c>
      <c r="C4" s="12"/>
      <c r="D4" s="17"/>
      <c r="E4" s="21" t="s">
        <v>63</v>
      </c>
      <c r="F4" s="25"/>
      <c r="G4" s="29"/>
      <c r="H4" s="25"/>
      <c r="I4" s="26"/>
    </row>
    <row r="5" spans="1:9" ht="93.75" customHeight="1">
      <c r="A5" s="6"/>
      <c r="B5" s="10" t="s">
        <v>13</v>
      </c>
      <c r="C5" s="12"/>
      <c r="D5" s="17"/>
      <c r="E5" s="21" t="s">
        <v>58</v>
      </c>
      <c r="F5" s="26"/>
      <c r="G5" s="30" t="s">
        <v>32</v>
      </c>
      <c r="H5" s="26"/>
      <c r="I5" s="26"/>
    </row>
    <row r="6" spans="1:9" ht="93.75" customHeight="1">
      <c r="A6" s="7"/>
      <c r="B6" s="11" t="s">
        <v>9</v>
      </c>
      <c r="C6" s="13"/>
      <c r="D6" s="18"/>
      <c r="E6" s="22" t="s">
        <v>61</v>
      </c>
      <c r="F6" s="25"/>
      <c r="G6" s="29"/>
      <c r="H6" s="25"/>
      <c r="I6" s="25"/>
    </row>
  </sheetData>
  <mergeCells count="1">
    <mergeCell ref="A1:D1"/>
  </mergeCells>
  <phoneticPr fontId="7"/>
  <printOptions horizontalCentered="1"/>
  <pageMargins left="0.78740157480314965" right="0.78740157480314965" top="0.47244094488188981" bottom="0.39370078740157483" header="0.23622047244094491" footer="0.19685039370078741"/>
  <pageSetup paperSize="9" scale="52" fitToWidth="1" fitToHeight="0" orientation="landscape" usePrinterDefaults="1" cellComments="asDisplayed" r:id="rId1"/>
  <headerFooter alignWithMargins="0">
    <oddHeader>&amp;L&amp;"ＭＳ 明朝,標準"&amp;14様式第１号（イニシャル費用）</oddHeader>
    <oddFooter>&amp;C&amp;"ＭＳ 明朝,標準"&amp;14&amp;P/&amp;N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outlinePr summaryBelow="0"/>
    <pageSetUpPr fitToPage="1"/>
  </sheetPr>
  <dimension ref="A1:P14"/>
  <sheetViews>
    <sheetView showGridLines="0" view="pageBreakPreview" zoomScaleNormal="51" zoomScaleSheetLayoutView="100" workbookViewId="0">
      <pane ySplit="1" topLeftCell="A2" activePane="bottomLeft" state="frozen"/>
      <selection pane="bottomLeft" sqref="A1:E1"/>
    </sheetView>
  </sheetViews>
  <sheetFormatPr defaultColWidth="9" defaultRowHeight="15.75"/>
  <cols>
    <col min="1" max="4" width="3.125" style="1" customWidth="1"/>
    <col min="5" max="5" width="50" style="1" customWidth="1"/>
    <col min="6" max="6" width="50" style="2" customWidth="1"/>
    <col min="7" max="7" width="18.75" style="1" customWidth="1"/>
    <col min="8" max="8" width="37.5" style="1" customWidth="1"/>
    <col min="9" max="15" width="18.75" style="1" customWidth="1"/>
    <col min="16" max="16384" width="9" style="1"/>
  </cols>
  <sheetData>
    <row r="1" spans="1:16" ht="30" customHeight="1">
      <c r="A1" s="3" t="s">
        <v>1</v>
      </c>
      <c r="B1" s="8"/>
      <c r="C1" s="8"/>
      <c r="D1" s="8"/>
      <c r="E1" s="14"/>
      <c r="F1" s="19" t="s">
        <v>3</v>
      </c>
      <c r="G1" s="23" t="s">
        <v>7</v>
      </c>
      <c r="H1" s="27" t="s">
        <v>4</v>
      </c>
      <c r="I1" s="23" t="s">
        <v>34</v>
      </c>
      <c r="J1" s="23" t="s">
        <v>5</v>
      </c>
      <c r="K1" s="23" t="s">
        <v>39</v>
      </c>
      <c r="L1" s="23" t="s">
        <v>40</v>
      </c>
      <c r="M1" s="23" t="s">
        <v>41</v>
      </c>
      <c r="N1" s="23" t="s">
        <v>0</v>
      </c>
      <c r="O1" s="23" t="s">
        <v>42</v>
      </c>
    </row>
    <row r="2" spans="1:16" ht="60" customHeight="1">
      <c r="A2" s="4" t="s">
        <v>15</v>
      </c>
      <c r="B2" s="9"/>
      <c r="C2" s="9"/>
      <c r="D2" s="9"/>
      <c r="E2" s="15"/>
      <c r="F2" s="20"/>
      <c r="G2" s="51">
        <f>SUM(I2:O2)</f>
        <v>0</v>
      </c>
      <c r="H2" s="56"/>
      <c r="I2" s="51">
        <f t="shared" ref="I2:O2" si="0">SUM(I3,I8)</f>
        <v>0</v>
      </c>
      <c r="J2" s="51">
        <f t="shared" si="0"/>
        <v>0</v>
      </c>
      <c r="K2" s="51">
        <f t="shared" si="0"/>
        <v>0</v>
      </c>
      <c r="L2" s="51">
        <f t="shared" si="0"/>
        <v>0</v>
      </c>
      <c r="M2" s="51">
        <f t="shared" si="0"/>
        <v>0</v>
      </c>
      <c r="N2" s="51">
        <f t="shared" si="0"/>
        <v>0</v>
      </c>
      <c r="O2" s="51">
        <f t="shared" si="0"/>
        <v>0</v>
      </c>
      <c r="P2" s="62"/>
    </row>
    <row r="3" spans="1:16" ht="60" customHeight="1">
      <c r="A3" s="5"/>
      <c r="B3" s="32" t="s">
        <v>17</v>
      </c>
      <c r="C3" s="36"/>
      <c r="D3" s="36"/>
      <c r="E3" s="43"/>
      <c r="F3" s="47"/>
      <c r="G3" s="52">
        <f>SUM(G4,G6,G7)</f>
        <v>0</v>
      </c>
      <c r="H3" s="57"/>
      <c r="I3" s="52">
        <f t="shared" ref="I3:O3" si="1">SUM(I4,I6,I7)</f>
        <v>0</v>
      </c>
      <c r="J3" s="52">
        <f t="shared" si="1"/>
        <v>0</v>
      </c>
      <c r="K3" s="52">
        <f t="shared" si="1"/>
        <v>0</v>
      </c>
      <c r="L3" s="52">
        <f t="shared" si="1"/>
        <v>0</v>
      </c>
      <c r="M3" s="52">
        <f t="shared" si="1"/>
        <v>0</v>
      </c>
      <c r="N3" s="52">
        <f t="shared" si="1"/>
        <v>0</v>
      </c>
      <c r="O3" s="52">
        <f t="shared" si="1"/>
        <v>0</v>
      </c>
    </row>
    <row r="4" spans="1:16" ht="60" customHeight="1">
      <c r="A4" s="5"/>
      <c r="B4" s="33"/>
      <c r="C4" s="10" t="s">
        <v>18</v>
      </c>
      <c r="D4" s="10"/>
      <c r="E4" s="16"/>
      <c r="F4" s="21" t="s">
        <v>6</v>
      </c>
      <c r="G4" s="26">
        <f>SUM(G5:G5)</f>
        <v>0</v>
      </c>
      <c r="H4" s="58"/>
      <c r="I4" s="26">
        <f t="shared" ref="I4:O4" si="2">SUM(I5:I5)</f>
        <v>0</v>
      </c>
      <c r="J4" s="26">
        <f t="shared" si="2"/>
        <v>0</v>
      </c>
      <c r="K4" s="26">
        <f t="shared" si="2"/>
        <v>0</v>
      </c>
      <c r="L4" s="26">
        <f t="shared" si="2"/>
        <v>0</v>
      </c>
      <c r="M4" s="26">
        <f t="shared" si="2"/>
        <v>0</v>
      </c>
      <c r="N4" s="26">
        <f t="shared" si="2"/>
        <v>0</v>
      </c>
      <c r="O4" s="26">
        <f t="shared" si="2"/>
        <v>0</v>
      </c>
    </row>
    <row r="5" spans="1:16" ht="60" customHeight="1">
      <c r="A5" s="5"/>
      <c r="B5" s="33"/>
      <c r="C5" s="37"/>
      <c r="D5" s="40" t="s">
        <v>26</v>
      </c>
      <c r="E5" s="44"/>
      <c r="F5" s="48" t="s">
        <v>27</v>
      </c>
      <c r="G5" s="53">
        <f>SUM(I5:O5)</f>
        <v>0</v>
      </c>
      <c r="H5" s="29"/>
      <c r="I5" s="53">
        <v>0</v>
      </c>
      <c r="J5" s="53">
        <v>0</v>
      </c>
      <c r="K5" s="53">
        <v>0</v>
      </c>
      <c r="L5" s="53">
        <v>0</v>
      </c>
      <c r="M5" s="53">
        <v>0</v>
      </c>
      <c r="N5" s="53">
        <v>0</v>
      </c>
      <c r="O5" s="53">
        <v>0</v>
      </c>
    </row>
    <row r="6" spans="1:16" ht="60" customHeight="1">
      <c r="A6" s="6"/>
      <c r="B6" s="34"/>
      <c r="C6" s="10" t="s">
        <v>20</v>
      </c>
      <c r="D6" s="12"/>
      <c r="E6" s="17"/>
      <c r="F6" s="21" t="s">
        <v>59</v>
      </c>
      <c r="G6" s="25">
        <f>SUM(I6:O6)</f>
        <v>0</v>
      </c>
      <c r="H6" s="29"/>
      <c r="I6" s="26">
        <v>0</v>
      </c>
      <c r="J6" s="26">
        <v>0</v>
      </c>
      <c r="K6" s="26">
        <v>0</v>
      </c>
      <c r="L6" s="26">
        <v>0</v>
      </c>
      <c r="M6" s="26">
        <v>0</v>
      </c>
      <c r="N6" s="26">
        <v>0</v>
      </c>
      <c r="O6" s="26">
        <v>0</v>
      </c>
    </row>
    <row r="7" spans="1:16" ht="60" customHeight="1">
      <c r="A7" s="6"/>
      <c r="B7" s="34"/>
      <c r="C7" s="10" t="s">
        <v>22</v>
      </c>
      <c r="D7" s="12"/>
      <c r="E7" s="17"/>
      <c r="F7" s="21" t="s">
        <v>25</v>
      </c>
      <c r="G7" s="26">
        <f>SUM(I7:O7)</f>
        <v>0</v>
      </c>
      <c r="H7" s="30"/>
      <c r="I7" s="26">
        <v>0</v>
      </c>
      <c r="J7" s="26">
        <v>0</v>
      </c>
      <c r="K7" s="26">
        <v>0</v>
      </c>
      <c r="L7" s="26">
        <v>0</v>
      </c>
      <c r="M7" s="26">
        <v>0</v>
      </c>
      <c r="N7" s="26">
        <v>0</v>
      </c>
      <c r="O7" s="26">
        <v>0</v>
      </c>
    </row>
    <row r="8" spans="1:16" ht="60" customHeight="1">
      <c r="A8" s="5"/>
      <c r="B8" s="32" t="s">
        <v>28</v>
      </c>
      <c r="C8" s="36"/>
      <c r="D8" s="36"/>
      <c r="E8" s="43"/>
      <c r="F8" s="47"/>
      <c r="G8" s="52">
        <f>SUM(,G9,G10,G11,G12)</f>
        <v>0</v>
      </c>
      <c r="H8" s="57"/>
      <c r="I8" s="52">
        <f t="shared" ref="I8:O8" si="3">SUM(,I9,I10,I11,I12)</f>
        <v>0</v>
      </c>
      <c r="J8" s="52">
        <f t="shared" si="3"/>
        <v>0</v>
      </c>
      <c r="K8" s="52">
        <f t="shared" si="3"/>
        <v>0</v>
      </c>
      <c r="L8" s="52">
        <f t="shared" si="3"/>
        <v>0</v>
      </c>
      <c r="M8" s="52">
        <f t="shared" si="3"/>
        <v>0</v>
      </c>
      <c r="N8" s="52">
        <f t="shared" si="3"/>
        <v>0</v>
      </c>
      <c r="O8" s="52">
        <f t="shared" si="3"/>
        <v>0</v>
      </c>
    </row>
    <row r="9" spans="1:16" ht="60" customHeight="1">
      <c r="A9" s="6"/>
      <c r="B9" s="34"/>
      <c r="C9" s="10" t="s">
        <v>29</v>
      </c>
      <c r="D9" s="12"/>
      <c r="E9" s="17"/>
      <c r="F9" s="21" t="s">
        <v>53</v>
      </c>
      <c r="G9" s="26">
        <f>SUM(I9:O9)</f>
        <v>0</v>
      </c>
      <c r="H9" s="29"/>
      <c r="I9" s="26">
        <v>0</v>
      </c>
      <c r="J9" s="26">
        <v>0</v>
      </c>
      <c r="K9" s="26">
        <v>0</v>
      </c>
      <c r="L9" s="26">
        <v>0</v>
      </c>
      <c r="M9" s="26">
        <v>0</v>
      </c>
      <c r="N9" s="26">
        <v>0</v>
      </c>
      <c r="O9" s="26">
        <v>0</v>
      </c>
    </row>
    <row r="10" spans="1:16" ht="60" customHeight="1">
      <c r="A10" s="6"/>
      <c r="B10" s="34"/>
      <c r="C10" s="10" t="s">
        <v>33</v>
      </c>
      <c r="D10" s="12"/>
      <c r="E10" s="17"/>
      <c r="F10" s="21" t="s">
        <v>31</v>
      </c>
      <c r="G10" s="26">
        <f>SUM(I10:O10)</f>
        <v>0</v>
      </c>
      <c r="H10" s="29"/>
      <c r="I10" s="26">
        <v>0</v>
      </c>
      <c r="J10" s="26">
        <v>0</v>
      </c>
      <c r="K10" s="26">
        <v>0</v>
      </c>
      <c r="L10" s="26">
        <v>0</v>
      </c>
      <c r="M10" s="26">
        <v>0</v>
      </c>
      <c r="N10" s="26">
        <v>0</v>
      </c>
      <c r="O10" s="26">
        <v>0</v>
      </c>
    </row>
    <row r="11" spans="1:16" ht="60" customHeight="1">
      <c r="A11" s="6"/>
      <c r="B11" s="34"/>
      <c r="C11" s="10" t="s">
        <v>16</v>
      </c>
      <c r="D11" s="12"/>
      <c r="E11" s="17"/>
      <c r="F11" s="21" t="s">
        <v>60</v>
      </c>
      <c r="G11" s="26">
        <f>SUM(I11:O11)</f>
        <v>0</v>
      </c>
      <c r="H11" s="30"/>
      <c r="I11" s="26">
        <v>0</v>
      </c>
      <c r="J11" s="26">
        <v>0</v>
      </c>
      <c r="K11" s="26">
        <v>0</v>
      </c>
      <c r="L11" s="26">
        <v>0</v>
      </c>
      <c r="M11" s="26">
        <v>0</v>
      </c>
      <c r="N11" s="26">
        <v>0</v>
      </c>
      <c r="O11" s="26">
        <v>0</v>
      </c>
    </row>
    <row r="12" spans="1:16" ht="60" customHeight="1">
      <c r="A12" s="7"/>
      <c r="B12" s="35"/>
      <c r="C12" s="11" t="s">
        <v>9</v>
      </c>
      <c r="D12" s="13"/>
      <c r="E12" s="18"/>
      <c r="F12" s="22" t="s">
        <v>61</v>
      </c>
      <c r="G12" s="26">
        <f>SUM(G13:G14)</f>
        <v>0</v>
      </c>
      <c r="H12" s="59"/>
      <c r="I12" s="26">
        <f t="shared" ref="I12:O12" si="4">SUM(I13:I14)</f>
        <v>0</v>
      </c>
      <c r="J12" s="26">
        <f t="shared" si="4"/>
        <v>0</v>
      </c>
      <c r="K12" s="26">
        <f t="shared" si="4"/>
        <v>0</v>
      </c>
      <c r="L12" s="26">
        <f t="shared" si="4"/>
        <v>0</v>
      </c>
      <c r="M12" s="26">
        <f t="shared" si="4"/>
        <v>0</v>
      </c>
      <c r="N12" s="26">
        <f t="shared" si="4"/>
        <v>0</v>
      </c>
      <c r="O12" s="26">
        <f t="shared" si="4"/>
        <v>0</v>
      </c>
    </row>
    <row r="13" spans="1:16" ht="30" hidden="1" customHeight="1">
      <c r="A13" s="6"/>
      <c r="B13" s="34"/>
      <c r="C13" s="38"/>
      <c r="D13" s="41"/>
      <c r="E13" s="45"/>
      <c r="F13" s="49"/>
      <c r="G13" s="54">
        <f>SUM(I13:O13)</f>
        <v>0</v>
      </c>
      <c r="H13" s="60"/>
      <c r="I13" s="54">
        <v>0</v>
      </c>
      <c r="J13" s="54">
        <v>0</v>
      </c>
      <c r="K13" s="54">
        <v>0</v>
      </c>
      <c r="L13" s="54">
        <v>0</v>
      </c>
      <c r="M13" s="54">
        <v>0</v>
      </c>
      <c r="N13" s="54">
        <v>0</v>
      </c>
      <c r="O13" s="54">
        <v>0</v>
      </c>
    </row>
    <row r="14" spans="1:16" ht="30" hidden="1" customHeight="1">
      <c r="A14" s="31"/>
      <c r="B14" s="35"/>
      <c r="C14" s="39"/>
      <c r="D14" s="42"/>
      <c r="E14" s="46"/>
      <c r="F14" s="50"/>
      <c r="G14" s="55">
        <f>SUM(I14:O14)</f>
        <v>0</v>
      </c>
      <c r="H14" s="61"/>
      <c r="I14" s="55">
        <v>0</v>
      </c>
      <c r="J14" s="55">
        <v>0</v>
      </c>
      <c r="K14" s="55">
        <v>0</v>
      </c>
      <c r="L14" s="55">
        <v>0</v>
      </c>
      <c r="M14" s="55">
        <v>0</v>
      </c>
      <c r="N14" s="55">
        <v>0</v>
      </c>
      <c r="O14" s="55">
        <v>0</v>
      </c>
    </row>
  </sheetData>
  <mergeCells count="4">
    <mergeCell ref="A1:E1"/>
    <mergeCell ref="D5:E5"/>
    <mergeCell ref="D13:E13"/>
    <mergeCell ref="D14:E14"/>
  </mergeCells>
  <phoneticPr fontId="7"/>
  <printOptions horizontalCentered="1"/>
  <pageMargins left="0.78740157480314965" right="0.78740157480314965" top="0.47244094488188981" bottom="0.39370078740157483" header="0.23622047244094491" footer="0.19685039370078741"/>
  <pageSetup paperSize="9" scale="39" fitToWidth="1" fitToHeight="0" orientation="landscape" usePrinterDefaults="1" cellComments="asDisplayed" r:id="rId1"/>
  <headerFooter alignWithMargins="0">
    <oddHeader>&amp;L&amp;"ＭＳ 明朝,標準"&amp;14様式第１号（ランニング費用）</oddHeader>
    <oddFooter>&amp;C&amp;"ＭＳ 明朝,標準"&amp;14&amp;P/&amp;N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outlinePr summaryBelow="0"/>
    <pageSetUpPr fitToPage="1"/>
  </sheetPr>
  <dimension ref="A1:P26"/>
  <sheetViews>
    <sheetView showGridLines="0" view="pageBreakPreview" zoomScaleNormal="51" zoomScaleSheetLayoutView="100" workbookViewId="0">
      <pane ySplit="1" topLeftCell="A2" activePane="bottomLeft" state="frozen"/>
      <selection pane="bottomLeft" sqref="A1:E1"/>
    </sheetView>
  </sheetViews>
  <sheetFormatPr defaultColWidth="9" defaultRowHeight="15.75"/>
  <cols>
    <col min="1" max="4" width="3.125" style="1" customWidth="1"/>
    <col min="5" max="5" width="50" style="1" customWidth="1"/>
    <col min="6" max="6" width="50" style="2" customWidth="1"/>
    <col min="7" max="7" width="18.75" style="1" customWidth="1"/>
    <col min="8" max="8" width="37.5" style="1" customWidth="1"/>
    <col min="9" max="15" width="18.75" style="1" customWidth="1"/>
    <col min="16" max="16384" width="9" style="1"/>
  </cols>
  <sheetData>
    <row r="1" spans="1:16" ht="30" customHeight="1">
      <c r="A1" s="3" t="s">
        <v>1</v>
      </c>
      <c r="B1" s="8"/>
      <c r="C1" s="8"/>
      <c r="D1" s="8"/>
      <c r="E1" s="14"/>
      <c r="F1" s="19" t="s">
        <v>3</v>
      </c>
      <c r="G1" s="23" t="s">
        <v>7</v>
      </c>
      <c r="H1" s="27" t="s">
        <v>4</v>
      </c>
      <c r="I1" s="23" t="s">
        <v>34</v>
      </c>
      <c r="J1" s="23" t="s">
        <v>5</v>
      </c>
      <c r="K1" s="23" t="s">
        <v>39</v>
      </c>
      <c r="L1" s="23" t="s">
        <v>40</v>
      </c>
      <c r="M1" s="23" t="s">
        <v>41</v>
      </c>
      <c r="N1" s="23" t="s">
        <v>0</v>
      </c>
      <c r="O1" s="23" t="s">
        <v>42</v>
      </c>
    </row>
    <row r="2" spans="1:16" ht="60" customHeight="1">
      <c r="A2" s="4" t="s">
        <v>35</v>
      </c>
      <c r="B2" s="9"/>
      <c r="C2" s="9"/>
      <c r="D2" s="9"/>
      <c r="E2" s="15"/>
      <c r="F2" s="20"/>
      <c r="G2" s="71">
        <f>SUM(I2:O2)</f>
        <v>0</v>
      </c>
      <c r="H2" s="56"/>
      <c r="I2" s="71">
        <f t="shared" ref="I2:O2" si="0">SUM(I3,I64)</f>
        <v>0</v>
      </c>
      <c r="J2" s="71">
        <f t="shared" si="0"/>
        <v>0</v>
      </c>
      <c r="K2" s="71">
        <f t="shared" si="0"/>
        <v>0</v>
      </c>
      <c r="L2" s="71">
        <f t="shared" si="0"/>
        <v>0</v>
      </c>
      <c r="M2" s="71">
        <f t="shared" si="0"/>
        <v>0</v>
      </c>
      <c r="N2" s="71">
        <f t="shared" si="0"/>
        <v>0</v>
      </c>
      <c r="O2" s="71">
        <f t="shared" si="0"/>
        <v>0</v>
      </c>
      <c r="P2" s="62"/>
    </row>
    <row r="3" spans="1:16" ht="60" customHeight="1">
      <c r="A3" s="5"/>
      <c r="B3" s="32" t="s">
        <v>44</v>
      </c>
      <c r="C3" s="36"/>
      <c r="D3" s="36"/>
      <c r="E3" s="43"/>
      <c r="F3" s="47"/>
      <c r="G3" s="72">
        <f>SUM(G4,G62,G63)</f>
        <v>0</v>
      </c>
      <c r="H3" s="57"/>
      <c r="I3" s="72">
        <f t="shared" ref="I3:O3" si="1">SUM(I4,I62,I63)</f>
        <v>0</v>
      </c>
      <c r="J3" s="72">
        <f t="shared" si="1"/>
        <v>0</v>
      </c>
      <c r="K3" s="72">
        <f t="shared" si="1"/>
        <v>0</v>
      </c>
      <c r="L3" s="72">
        <f t="shared" si="1"/>
        <v>0</v>
      </c>
      <c r="M3" s="72">
        <f t="shared" si="1"/>
        <v>0</v>
      </c>
      <c r="N3" s="72">
        <f t="shared" si="1"/>
        <v>0</v>
      </c>
      <c r="O3" s="72">
        <f t="shared" si="1"/>
        <v>0</v>
      </c>
    </row>
    <row r="4" spans="1:16" ht="60" customHeight="1">
      <c r="A4" s="5"/>
      <c r="B4" s="33"/>
      <c r="C4" s="10" t="s">
        <v>37</v>
      </c>
      <c r="D4" s="10"/>
      <c r="E4" s="16"/>
      <c r="F4" s="21" t="s">
        <v>62</v>
      </c>
      <c r="G4" s="73">
        <f>SUM(G5:G26)</f>
        <v>0</v>
      </c>
      <c r="H4" s="58"/>
      <c r="I4" s="73">
        <f t="shared" ref="I4:O4" si="2">SUM(I5:I26)</f>
        <v>0</v>
      </c>
      <c r="J4" s="73">
        <f t="shared" si="2"/>
        <v>0</v>
      </c>
      <c r="K4" s="73">
        <f t="shared" si="2"/>
        <v>0</v>
      </c>
      <c r="L4" s="73">
        <f t="shared" si="2"/>
        <v>0</v>
      </c>
      <c r="M4" s="73">
        <f t="shared" si="2"/>
        <v>0</v>
      </c>
      <c r="N4" s="73">
        <f t="shared" si="2"/>
        <v>0</v>
      </c>
      <c r="O4" s="73">
        <f t="shared" si="2"/>
        <v>0</v>
      </c>
    </row>
    <row r="5" spans="1:16" ht="30" customHeight="1">
      <c r="A5" s="5"/>
      <c r="B5" s="33"/>
      <c r="C5" s="37"/>
      <c r="D5" s="40" t="s">
        <v>47</v>
      </c>
      <c r="E5" s="44"/>
      <c r="F5" s="69"/>
      <c r="G5" s="74">
        <f t="shared" ref="G5:G26" si="3">SUM(I5:O5)</f>
        <v>0</v>
      </c>
      <c r="H5" s="29"/>
      <c r="I5" s="74">
        <v>0</v>
      </c>
      <c r="J5" s="74">
        <v>0</v>
      </c>
      <c r="K5" s="74">
        <v>0</v>
      </c>
      <c r="L5" s="74">
        <v>0</v>
      </c>
      <c r="M5" s="74">
        <v>0</v>
      </c>
      <c r="N5" s="74">
        <v>0</v>
      </c>
      <c r="O5" s="74">
        <v>0</v>
      </c>
    </row>
    <row r="6" spans="1:16" ht="30" customHeight="1">
      <c r="A6" s="5"/>
      <c r="B6" s="33"/>
      <c r="C6" s="37"/>
      <c r="D6" s="40" t="s">
        <v>48</v>
      </c>
      <c r="E6" s="44"/>
      <c r="F6" s="70"/>
      <c r="G6" s="74">
        <f t="shared" si="3"/>
        <v>0</v>
      </c>
      <c r="H6" s="29"/>
      <c r="I6" s="74">
        <v>0</v>
      </c>
      <c r="J6" s="74">
        <v>0</v>
      </c>
      <c r="K6" s="74">
        <v>0</v>
      </c>
      <c r="L6" s="74">
        <v>0</v>
      </c>
      <c r="M6" s="74">
        <v>0</v>
      </c>
      <c r="N6" s="74">
        <v>0</v>
      </c>
      <c r="O6" s="74">
        <v>0</v>
      </c>
    </row>
    <row r="7" spans="1:16" ht="30" customHeight="1">
      <c r="A7" s="63"/>
      <c r="B7" s="65"/>
      <c r="C7" s="67"/>
      <c r="D7" s="40" t="s">
        <v>21</v>
      </c>
      <c r="E7" s="44"/>
      <c r="F7" s="70"/>
      <c r="G7" s="74">
        <f t="shared" si="3"/>
        <v>0</v>
      </c>
      <c r="H7" s="29"/>
      <c r="I7" s="74">
        <v>0</v>
      </c>
      <c r="J7" s="74">
        <v>0</v>
      </c>
      <c r="K7" s="74">
        <v>0</v>
      </c>
      <c r="L7" s="74">
        <v>0</v>
      </c>
      <c r="M7" s="74">
        <v>0</v>
      </c>
      <c r="N7" s="74">
        <v>0</v>
      </c>
      <c r="O7" s="74">
        <v>0</v>
      </c>
    </row>
    <row r="8" spans="1:16" ht="30" customHeight="1">
      <c r="A8" s="63"/>
      <c r="B8" s="65"/>
      <c r="C8" s="67"/>
      <c r="D8" s="40" t="s">
        <v>30</v>
      </c>
      <c r="E8" s="44"/>
      <c r="F8" s="70"/>
      <c r="G8" s="74">
        <f t="shared" si="3"/>
        <v>0</v>
      </c>
      <c r="H8" s="29"/>
      <c r="I8" s="74">
        <v>0</v>
      </c>
      <c r="J8" s="74">
        <v>0</v>
      </c>
      <c r="K8" s="74">
        <v>0</v>
      </c>
      <c r="L8" s="74">
        <v>0</v>
      </c>
      <c r="M8" s="74">
        <v>0</v>
      </c>
      <c r="N8" s="74">
        <v>0</v>
      </c>
      <c r="O8" s="74">
        <v>0</v>
      </c>
    </row>
    <row r="9" spans="1:16" ht="30" customHeight="1">
      <c r="A9" s="63"/>
      <c r="B9" s="65"/>
      <c r="C9" s="67"/>
      <c r="D9" s="40" t="s">
        <v>49</v>
      </c>
      <c r="E9" s="44"/>
      <c r="F9" s="70"/>
      <c r="G9" s="74">
        <f t="shared" si="3"/>
        <v>0</v>
      </c>
      <c r="H9" s="29"/>
      <c r="I9" s="74">
        <v>0</v>
      </c>
      <c r="J9" s="74">
        <v>0</v>
      </c>
      <c r="K9" s="74">
        <v>0</v>
      </c>
      <c r="L9" s="74">
        <v>0</v>
      </c>
      <c r="M9" s="74">
        <v>0</v>
      </c>
      <c r="N9" s="74">
        <v>0</v>
      </c>
      <c r="O9" s="74">
        <v>0</v>
      </c>
    </row>
    <row r="10" spans="1:16" ht="30" customHeight="1">
      <c r="A10" s="63"/>
      <c r="B10" s="65"/>
      <c r="C10" s="67"/>
      <c r="D10" s="40" t="s">
        <v>50</v>
      </c>
      <c r="E10" s="44"/>
      <c r="F10" s="70"/>
      <c r="G10" s="74">
        <f t="shared" si="3"/>
        <v>0</v>
      </c>
      <c r="H10" s="29"/>
      <c r="I10" s="74">
        <v>0</v>
      </c>
      <c r="J10" s="74">
        <v>0</v>
      </c>
      <c r="K10" s="74">
        <v>0</v>
      </c>
      <c r="L10" s="74">
        <v>0</v>
      </c>
      <c r="M10" s="74">
        <v>0</v>
      </c>
      <c r="N10" s="74">
        <v>0</v>
      </c>
      <c r="O10" s="74">
        <v>0</v>
      </c>
    </row>
    <row r="11" spans="1:16" ht="30" customHeight="1">
      <c r="A11" s="63"/>
      <c r="B11" s="65"/>
      <c r="C11" s="67"/>
      <c r="D11" s="40" t="s">
        <v>51</v>
      </c>
      <c r="E11" s="44"/>
      <c r="F11" s="70"/>
      <c r="G11" s="74">
        <f t="shared" si="3"/>
        <v>0</v>
      </c>
      <c r="H11" s="29"/>
      <c r="I11" s="74">
        <v>0</v>
      </c>
      <c r="J11" s="74">
        <v>0</v>
      </c>
      <c r="K11" s="74">
        <v>0</v>
      </c>
      <c r="L11" s="74">
        <v>0</v>
      </c>
      <c r="M11" s="74">
        <v>0</v>
      </c>
      <c r="N11" s="74">
        <v>0</v>
      </c>
      <c r="O11" s="74">
        <v>0</v>
      </c>
    </row>
    <row r="12" spans="1:16" ht="30" customHeight="1">
      <c r="A12" s="63"/>
      <c r="B12" s="65"/>
      <c r="C12" s="67"/>
      <c r="D12" s="40" t="s">
        <v>38</v>
      </c>
      <c r="E12" s="44"/>
      <c r="F12" s="70"/>
      <c r="G12" s="74">
        <f t="shared" si="3"/>
        <v>0</v>
      </c>
      <c r="H12" s="29"/>
      <c r="I12" s="74">
        <v>0</v>
      </c>
      <c r="J12" s="74">
        <v>0</v>
      </c>
      <c r="K12" s="74">
        <v>0</v>
      </c>
      <c r="L12" s="74">
        <v>0</v>
      </c>
      <c r="M12" s="74">
        <v>0</v>
      </c>
      <c r="N12" s="74">
        <v>0</v>
      </c>
      <c r="O12" s="74">
        <v>0</v>
      </c>
    </row>
    <row r="13" spans="1:16" ht="30" customHeight="1">
      <c r="A13" s="63"/>
      <c r="B13" s="65"/>
      <c r="C13" s="67"/>
      <c r="D13" s="40" t="s">
        <v>45</v>
      </c>
      <c r="E13" s="44"/>
      <c r="F13" s="70"/>
      <c r="G13" s="74">
        <f t="shared" si="3"/>
        <v>0</v>
      </c>
      <c r="H13" s="29"/>
      <c r="I13" s="74">
        <v>0</v>
      </c>
      <c r="J13" s="74">
        <v>0</v>
      </c>
      <c r="K13" s="74">
        <v>0</v>
      </c>
      <c r="L13" s="74">
        <v>0</v>
      </c>
      <c r="M13" s="74">
        <v>0</v>
      </c>
      <c r="N13" s="74">
        <v>0</v>
      </c>
      <c r="O13" s="74">
        <v>0</v>
      </c>
    </row>
    <row r="14" spans="1:16" ht="30" customHeight="1">
      <c r="A14" s="63"/>
      <c r="B14" s="65"/>
      <c r="C14" s="67"/>
      <c r="D14" s="40" t="s">
        <v>43</v>
      </c>
      <c r="E14" s="44"/>
      <c r="F14" s="70"/>
      <c r="G14" s="74">
        <f t="shared" si="3"/>
        <v>0</v>
      </c>
      <c r="H14" s="29"/>
      <c r="I14" s="74">
        <v>0</v>
      </c>
      <c r="J14" s="74">
        <v>0</v>
      </c>
      <c r="K14" s="74">
        <v>0</v>
      </c>
      <c r="L14" s="74">
        <v>0</v>
      </c>
      <c r="M14" s="74">
        <v>0</v>
      </c>
      <c r="N14" s="74">
        <v>0</v>
      </c>
      <c r="O14" s="74">
        <v>0</v>
      </c>
    </row>
    <row r="15" spans="1:16" ht="30" customHeight="1">
      <c r="A15" s="63"/>
      <c r="B15" s="65"/>
      <c r="C15" s="67"/>
      <c r="D15" s="40" t="s">
        <v>52</v>
      </c>
      <c r="E15" s="44"/>
      <c r="F15" s="70"/>
      <c r="G15" s="74">
        <f t="shared" si="3"/>
        <v>0</v>
      </c>
      <c r="H15" s="29"/>
      <c r="I15" s="74">
        <v>0</v>
      </c>
      <c r="J15" s="74">
        <v>0</v>
      </c>
      <c r="K15" s="74">
        <v>0</v>
      </c>
      <c r="L15" s="74">
        <v>0</v>
      </c>
      <c r="M15" s="74">
        <v>0</v>
      </c>
      <c r="N15" s="74">
        <v>0</v>
      </c>
      <c r="O15" s="74">
        <v>0</v>
      </c>
    </row>
    <row r="16" spans="1:16" ht="30" customHeight="1">
      <c r="A16" s="63"/>
      <c r="B16" s="65"/>
      <c r="C16" s="67"/>
      <c r="D16" s="40" t="s">
        <v>2</v>
      </c>
      <c r="E16" s="44"/>
      <c r="F16" s="70"/>
      <c r="G16" s="74">
        <f t="shared" si="3"/>
        <v>0</v>
      </c>
      <c r="H16" s="29"/>
      <c r="I16" s="74">
        <v>0</v>
      </c>
      <c r="J16" s="74">
        <v>0</v>
      </c>
      <c r="K16" s="74">
        <v>0</v>
      </c>
      <c r="L16" s="74">
        <v>0</v>
      </c>
      <c r="M16" s="74">
        <v>0</v>
      </c>
      <c r="N16" s="74">
        <v>0</v>
      </c>
      <c r="O16" s="74">
        <v>0</v>
      </c>
    </row>
    <row r="17" spans="1:15" ht="30" customHeight="1">
      <c r="A17" s="63"/>
      <c r="B17" s="65"/>
      <c r="C17" s="67"/>
      <c r="D17" s="40" t="s">
        <v>36</v>
      </c>
      <c r="E17" s="44"/>
      <c r="F17" s="70"/>
      <c r="G17" s="74">
        <f t="shared" si="3"/>
        <v>0</v>
      </c>
      <c r="H17" s="29"/>
      <c r="I17" s="74">
        <v>0</v>
      </c>
      <c r="J17" s="74">
        <v>0</v>
      </c>
      <c r="K17" s="74">
        <v>0</v>
      </c>
      <c r="L17" s="74">
        <v>0</v>
      </c>
      <c r="M17" s="74">
        <v>0</v>
      </c>
      <c r="N17" s="74">
        <v>0</v>
      </c>
      <c r="O17" s="74">
        <v>0</v>
      </c>
    </row>
    <row r="18" spans="1:15" ht="30" customHeight="1">
      <c r="A18" s="63"/>
      <c r="B18" s="65"/>
      <c r="C18" s="67"/>
      <c r="D18" s="40" t="s">
        <v>10</v>
      </c>
      <c r="E18" s="44"/>
      <c r="F18" s="70"/>
      <c r="G18" s="74">
        <f t="shared" si="3"/>
        <v>0</v>
      </c>
      <c r="H18" s="29"/>
      <c r="I18" s="74">
        <v>0</v>
      </c>
      <c r="J18" s="74">
        <v>0</v>
      </c>
      <c r="K18" s="74">
        <v>0</v>
      </c>
      <c r="L18" s="74">
        <v>0</v>
      </c>
      <c r="M18" s="74">
        <v>0</v>
      </c>
      <c r="N18" s="74">
        <v>0</v>
      </c>
      <c r="O18" s="74">
        <v>0</v>
      </c>
    </row>
    <row r="19" spans="1:15" ht="30" customHeight="1">
      <c r="A19" s="63"/>
      <c r="B19" s="65"/>
      <c r="C19" s="67"/>
      <c r="D19" s="40" t="s">
        <v>14</v>
      </c>
      <c r="E19" s="44"/>
      <c r="F19" s="70"/>
      <c r="G19" s="74">
        <f t="shared" si="3"/>
        <v>0</v>
      </c>
      <c r="H19" s="29"/>
      <c r="I19" s="74">
        <v>0</v>
      </c>
      <c r="J19" s="74">
        <v>0</v>
      </c>
      <c r="K19" s="74">
        <v>0</v>
      </c>
      <c r="L19" s="74">
        <v>0</v>
      </c>
      <c r="M19" s="74">
        <v>0</v>
      </c>
      <c r="N19" s="74">
        <v>0</v>
      </c>
      <c r="O19" s="74">
        <v>0</v>
      </c>
    </row>
    <row r="20" spans="1:15" ht="30" customHeight="1">
      <c r="A20" s="63"/>
      <c r="B20" s="65"/>
      <c r="C20" s="67"/>
      <c r="D20" s="40" t="s">
        <v>46</v>
      </c>
      <c r="E20" s="44"/>
      <c r="F20" s="70"/>
      <c r="G20" s="74">
        <f t="shared" si="3"/>
        <v>0</v>
      </c>
      <c r="H20" s="29"/>
      <c r="I20" s="74">
        <v>0</v>
      </c>
      <c r="J20" s="74">
        <v>0</v>
      </c>
      <c r="K20" s="74">
        <v>0</v>
      </c>
      <c r="L20" s="74">
        <v>0</v>
      </c>
      <c r="M20" s="74">
        <v>0</v>
      </c>
      <c r="N20" s="74">
        <v>0</v>
      </c>
      <c r="O20" s="74">
        <v>0</v>
      </c>
    </row>
    <row r="21" spans="1:15" ht="30" customHeight="1">
      <c r="A21" s="63"/>
      <c r="B21" s="65"/>
      <c r="C21" s="67"/>
      <c r="D21" s="40" t="s">
        <v>24</v>
      </c>
      <c r="E21" s="44"/>
      <c r="F21" s="70"/>
      <c r="G21" s="74">
        <f t="shared" si="3"/>
        <v>0</v>
      </c>
      <c r="H21" s="29"/>
      <c r="I21" s="74">
        <v>0</v>
      </c>
      <c r="J21" s="74">
        <v>0</v>
      </c>
      <c r="K21" s="74">
        <v>0</v>
      </c>
      <c r="L21" s="74">
        <v>0</v>
      </c>
      <c r="M21" s="74">
        <v>0</v>
      </c>
      <c r="N21" s="74">
        <v>0</v>
      </c>
      <c r="O21" s="74">
        <v>0</v>
      </c>
    </row>
    <row r="22" spans="1:15" ht="30" customHeight="1">
      <c r="A22" s="63"/>
      <c r="B22" s="65"/>
      <c r="C22" s="67"/>
      <c r="D22" s="40" t="s">
        <v>12</v>
      </c>
      <c r="E22" s="44"/>
      <c r="F22" s="70"/>
      <c r="G22" s="74">
        <f t="shared" si="3"/>
        <v>0</v>
      </c>
      <c r="H22" s="29"/>
      <c r="I22" s="74">
        <v>0</v>
      </c>
      <c r="J22" s="74">
        <v>0</v>
      </c>
      <c r="K22" s="74">
        <v>0</v>
      </c>
      <c r="L22" s="74">
        <v>0</v>
      </c>
      <c r="M22" s="74">
        <v>0</v>
      </c>
      <c r="N22" s="74">
        <v>0</v>
      </c>
      <c r="O22" s="74">
        <v>0</v>
      </c>
    </row>
    <row r="23" spans="1:15" ht="30" customHeight="1">
      <c r="A23" s="63"/>
      <c r="B23" s="65"/>
      <c r="C23" s="67"/>
      <c r="D23" s="40" t="s">
        <v>8</v>
      </c>
      <c r="E23" s="44"/>
      <c r="F23" s="70"/>
      <c r="G23" s="74">
        <f t="shared" si="3"/>
        <v>0</v>
      </c>
      <c r="H23" s="29"/>
      <c r="I23" s="74">
        <v>0</v>
      </c>
      <c r="J23" s="74">
        <v>0</v>
      </c>
      <c r="K23" s="74">
        <v>0</v>
      </c>
      <c r="L23" s="74">
        <v>0</v>
      </c>
      <c r="M23" s="74">
        <v>0</v>
      </c>
      <c r="N23" s="74">
        <v>0</v>
      </c>
      <c r="O23" s="74">
        <v>0</v>
      </c>
    </row>
    <row r="24" spans="1:15" ht="30" customHeight="1">
      <c r="A24" s="63"/>
      <c r="B24" s="65"/>
      <c r="C24" s="67"/>
      <c r="D24" s="40" t="s">
        <v>54</v>
      </c>
      <c r="E24" s="44"/>
      <c r="F24" s="70"/>
      <c r="G24" s="74">
        <f t="shared" si="3"/>
        <v>0</v>
      </c>
      <c r="H24" s="29"/>
      <c r="I24" s="74">
        <v>0</v>
      </c>
      <c r="J24" s="74">
        <v>0</v>
      </c>
      <c r="K24" s="74">
        <v>0</v>
      </c>
      <c r="L24" s="74">
        <v>0</v>
      </c>
      <c r="M24" s="74">
        <v>0</v>
      </c>
      <c r="N24" s="74">
        <v>0</v>
      </c>
      <c r="O24" s="74">
        <v>0</v>
      </c>
    </row>
    <row r="25" spans="1:15" ht="30" customHeight="1">
      <c r="A25" s="63"/>
      <c r="B25" s="65"/>
      <c r="C25" s="67"/>
      <c r="D25" s="40" t="s">
        <v>55</v>
      </c>
      <c r="E25" s="44"/>
      <c r="F25" s="70"/>
      <c r="G25" s="74">
        <f t="shared" si="3"/>
        <v>0</v>
      </c>
      <c r="H25" s="29"/>
      <c r="I25" s="74">
        <v>0</v>
      </c>
      <c r="J25" s="74">
        <v>0</v>
      </c>
      <c r="K25" s="74">
        <v>0</v>
      </c>
      <c r="L25" s="74">
        <v>0</v>
      </c>
      <c r="M25" s="74">
        <v>0</v>
      </c>
      <c r="N25" s="74">
        <v>0</v>
      </c>
      <c r="O25" s="74">
        <v>0</v>
      </c>
    </row>
    <row r="26" spans="1:15" ht="30" customHeight="1">
      <c r="A26" s="64"/>
      <c r="B26" s="66"/>
      <c r="C26" s="68"/>
      <c r="D26" s="40" t="s">
        <v>56</v>
      </c>
      <c r="E26" s="44"/>
      <c r="F26" s="70"/>
      <c r="G26" s="74">
        <f t="shared" si="3"/>
        <v>0</v>
      </c>
      <c r="H26" s="29"/>
      <c r="I26" s="74">
        <v>0</v>
      </c>
      <c r="J26" s="74">
        <v>0</v>
      </c>
      <c r="K26" s="74">
        <v>0</v>
      </c>
      <c r="L26" s="74">
        <v>0</v>
      </c>
      <c r="M26" s="74">
        <v>0</v>
      </c>
      <c r="N26" s="74">
        <v>0</v>
      </c>
      <c r="O26" s="74">
        <v>0</v>
      </c>
    </row>
  </sheetData>
  <mergeCells count="23">
    <mergeCell ref="A1:E1"/>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s>
  <phoneticPr fontId="7"/>
  <printOptions horizontalCentered="1"/>
  <pageMargins left="0.78740157480314965" right="0.78740157480314965" top="0.47244094488188981" bottom="0.39370078740157483" header="0.23622047244094491" footer="0.19685039370078741"/>
  <pageSetup paperSize="9" scale="39" fitToWidth="1" fitToHeight="0" orientation="landscape" usePrinterDefaults="1" cellComments="asDisplayed" r:id="rId1"/>
  <headerFooter alignWithMargins="0">
    <oddHeader>&amp;L&amp;"ＭＳ 明朝,標準"&amp;14様式第１号（ランニング費用）</oddHeader>
    <oddFooter>&amp;C&amp;"ＭＳ 明朝,標準"&amp;14&amp;P/&amp;N</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様式第１号（イニシャル費用）</vt:lpstr>
      <vt:lpstr>様式第１号（ランニング費用）</vt:lpstr>
      <vt:lpstr>様式第１号（運用委託費用）</vt:lpstr>
    </vt:vector>
  </TitlesOfParts>
  <LinksUpToDate>false</LinksUpToDate>
  <SharedDoc>false</SharedDoc>
  <HyperlinksChanged>false</HyperlinksChanged>
  <AppVersion>6.0.1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澄川 博樹</cp:lastModifiedBy>
  <dcterms:created xsi:type="dcterms:W3CDTF">2025-08-27T01:17:36Z</dcterms:created>
  <dcterms:modified xsi:type="dcterms:W3CDTF">2025-09-02T01:09:01Z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6.0.1.0</vt:lpwstr>
    </vt:vector>
  </property>
  <property fmtid="{DCFEDD21-7773-49B2-8022-6FC58DB5260B}" pid="3" name="LastSavedVersion">
    <vt:lpwstr>6.0.1.0</vt:lpwstr>
  </property>
  <property fmtid="{DCFEDD21-7773-49B2-8022-6FC58DB5260B}" pid="4" name="LastSavedDate">
    <vt:filetime>2025-09-02T01:09:01Z</vt:filetime>
  </property>
</Properties>
</file>