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rofile$\00345\Desktop\契約事務に関して\業務関係\"/>
    </mc:Choice>
  </mc:AlternateContent>
  <bookViews>
    <workbookView xWindow="0" yWindow="0" windowWidth="20490" windowHeight="7155" tabRatio="729"/>
  </bookViews>
  <sheets>
    <sheet name="Ａ４ (R6.4～) (押印省略記載例）" sheetId="21" r:id="rId1"/>
    <sheet name="Ａ４ (R6.4～) (押印あり記載例）" sheetId="25" r:id="rId2"/>
    <sheet name="Ａ４ (R6.4～押印省略)" sheetId="22" r:id="rId3"/>
    <sheet name="Ａ４ (R6.4～押印あり)" sheetId="26" r:id="rId4"/>
    <sheet name="Ａ４ (R6.4～押印省略) (前払金)" sheetId="23" r:id="rId5"/>
    <sheet name="Ａ４ (R6.4～押印あり) (前払金)" sheetId="27" r:id="rId6"/>
    <sheet name="Ａ４ (R6.4～押印省略) (契約保証金)" sheetId="24" r:id="rId7"/>
    <sheet name="Ａ４ (R6.4～押印あり) (契約保証金)" sheetId="28" r:id="rId8"/>
  </sheets>
  <definedNames>
    <definedName name="_xlnm.Print_Area" localSheetId="1">'Ａ４ (R6.4～) (押印あり記載例）'!$A$1:$AY$46</definedName>
    <definedName name="_xlnm.Print_Area" localSheetId="0">'Ａ４ (R6.4～) (押印省略記載例）'!$A$1:$AY$46</definedName>
    <definedName name="_xlnm.Print_Area" localSheetId="3">'Ａ４ (R6.4～押印あり)'!$A$1:$AY$46</definedName>
    <definedName name="_xlnm.Print_Area" localSheetId="7">'Ａ４ (R6.4～押印あり) (契約保証金)'!$A$1:$AY$46</definedName>
    <definedName name="_xlnm.Print_Area" localSheetId="5">'Ａ４ (R6.4～押印あり) (前払金)'!$A$1:$AY$46</definedName>
    <definedName name="_xlnm.Print_Area" localSheetId="2">'Ａ４ (R6.4～押印省略)'!$A$1:$AY$46</definedName>
    <definedName name="_xlnm.Print_Area" localSheetId="6">'Ａ４ (R6.4～押印省略) (契約保証金)'!$A$1:$AY$46</definedName>
    <definedName name="_xlnm.Print_Area" localSheetId="4">'Ａ４ (R6.4～押印省略) (前払金)'!$A$1:$AY$46</definedName>
    <definedName name="あああ" localSheetId="3">#REF!</definedName>
    <definedName name="あああ" localSheetId="7">#REF!</definedName>
    <definedName name="あああ" localSheetId="5">#REF!</definedName>
    <definedName name="あああ">#REF!</definedName>
    <definedName name="クエリー1" localSheetId="1">#REF!</definedName>
    <definedName name="クエリー1" localSheetId="0">#REF!</definedName>
    <definedName name="クエリー1" localSheetId="3">#REF!</definedName>
    <definedName name="クエリー1" localSheetId="7">#REF!</definedName>
    <definedName name="クエリー1" localSheetId="5">#REF!</definedName>
    <definedName name="クエリー1" localSheetId="2">#REF!</definedName>
    <definedName name="クエリー1" localSheetId="6">#REF!</definedName>
    <definedName name="クエリー1" localSheetId="4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BF31" i="28" l="1"/>
  <c r="BF29" i="28"/>
  <c r="BF31" i="27"/>
  <c r="BF29" i="27"/>
  <c r="BF31" i="26"/>
  <c r="BF29" i="26"/>
  <c r="BF31" i="25"/>
  <c r="BF29" i="25"/>
  <c r="BF31" i="24" l="1"/>
  <c r="BF29" i="24"/>
  <c r="BF31" i="23"/>
  <c r="BF29" i="23"/>
  <c r="BF31" i="22"/>
  <c r="BF29" i="22"/>
  <c r="BF31" i="21" l="1"/>
  <c r="BF29" i="21"/>
</calcChain>
</file>

<file path=xl/comments1.xml><?xml version="1.0" encoding="utf-8"?>
<comments xmlns="http://schemas.openxmlformats.org/spreadsheetml/2006/main">
  <authors>
    <author>localadmin</author>
  </authors>
  <commentList>
    <comment ref="AA29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1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  <comment ref="A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押印省略時は発行責任者及び担当者の部署、氏名、連絡先を記載すること</t>
        </r>
      </text>
    </comment>
  </commentList>
</comments>
</file>

<file path=xl/comments2.xml><?xml version="1.0" encoding="utf-8"?>
<comments xmlns="http://schemas.openxmlformats.org/spreadsheetml/2006/main">
  <authors>
    <author>localadmin</author>
  </authors>
  <commentList>
    <comment ref="AA29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1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<sst xmlns="http://schemas.openxmlformats.org/spreadsheetml/2006/main" count="760" uniqueCount="101">
  <si>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</si>
  <si>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</si>
  <si>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</si>
  <si>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</si>
  <si>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</si>
  <si>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</si>
  <si>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</si>
  <si>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</si>
  <si>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</si>
  <si>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</si>
  <si>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</si>
  <si>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</si>
  <si>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</si>
  <si>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</si>
  <si>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</si>
  <si>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</si>
  <si>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</si>
  <si>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</si>
  <si>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</si>
  <si>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</si>
  <si>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</si>
  <si>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</si>
  <si>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</si>
  <si>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</si>
  <si>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</si>
  <si>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</si>
  <si>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</si>
  <si>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</si>
  <si>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</si>
  <si>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</si>
  <si>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</si>
  <si>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</si>
  <si>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</si>
  <si>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</si>
  <si>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</si>
  <si>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</si>
  <si>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</si>
  <si>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</si>
  <si>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</si>
  <si>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</si>
  <si>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</si>
  <si>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</si>
  <si>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</si>
  <si>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</si>
  <si>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</si>
  <si>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</si>
  <si>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</si>
  <si>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</si>
  <si>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</si>
  <si>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</si>
  <si>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</si>
  <si>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</si>
  <si>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</si>
  <si>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</si>
  <si>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</si>
  <si>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</si>
  <si>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</si>
  <si>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</si>
  <si>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</si>
  <si>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</si>
  <si>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</si>
  <si>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</si>
  <si>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</si>
  <si>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</si>
  <si>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</si>
  <si>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</si>
  <si>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</si>
  <si>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</si>
  <si>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</si>
  <si>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・金額はアラビア数字で記入し、頭部に￥字(内訳欄内の金額は除く）を表示すること。</t>
    <phoneticPr fontId="2"/>
  </si>
  <si>
    <t>981</t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</si>
  <si>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</si>
  <si>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</si>
  <si>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</si>
  <si>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</si>
  <si>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</si>
  <si>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</si>
  <si>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</si>
  <si>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矢本</t>
    <rPh sb="0" eb="2">
      <t>ヤモト</t>
    </rPh>
    <phoneticPr fontId="2"/>
  </si>
  <si>
    <t>\</t>
    <phoneticPr fontId="2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</si>
  <si>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2"/>
  </si>
  <si>
    <t>・発行責任者</t>
    <rPh sb="1" eb="6">
      <t>ハッコウセキニンシャ</t>
    </rPh>
    <phoneticPr fontId="2"/>
  </si>
  <si>
    <t>・担当者</t>
    <rPh sb="1" eb="4">
      <t>タントウシャ</t>
    </rPh>
    <phoneticPr fontId="2"/>
  </si>
  <si>
    <t>)</t>
    <phoneticPr fontId="2"/>
  </si>
  <si>
    <t>(</t>
    <phoneticPr fontId="2"/>
  </si>
  <si>
    <t>連絡先</t>
    <rPh sb="0" eb="3">
      <t>レンラクサキ</t>
    </rPh>
    <phoneticPr fontId="2"/>
  </si>
  <si>
    <t>○○部</t>
    <rPh sb="2" eb="3">
      <t>ブ</t>
    </rPh>
    <phoneticPr fontId="2"/>
  </si>
  <si>
    <t>000-000-0000</t>
    <phoneticPr fontId="2"/>
  </si>
  <si>
    <t>東松島　一太郎</t>
    <rPh sb="0" eb="3">
      <t>ヒガシマツシマ</t>
    </rPh>
    <rPh sb="4" eb="7">
      <t>イチタロウ</t>
    </rPh>
    <phoneticPr fontId="2"/>
  </si>
  <si>
    <t>東松島　一郎</t>
    <rPh sb="0" eb="3">
      <t>ヒガシマツシマ</t>
    </rPh>
    <rPh sb="4" eb="6">
      <t>イチロウ</t>
    </rPh>
    <phoneticPr fontId="2"/>
  </si>
  <si>
    <t>)</t>
    <phoneticPr fontId="2"/>
  </si>
  <si>
    <t>令和○年度　〇〇〇〇〇〇〇〇〇〇工事　</t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</si>
  <si>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</si>
  <si>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phoneticPr fontId="2"/>
  </si>
  <si>
    <t>完了年月日</t>
    <rPh sb="0" eb="2">
      <t>カンリョウ</t>
    </rPh>
    <rPh sb="2" eb="5">
      <t>ネンガッピ</t>
    </rPh>
    <phoneticPr fontId="2"/>
  </si>
  <si>
    <t>４．完了払</t>
    <rPh sb="3" eb="4">
      <t>リョウ</t>
    </rPh>
    <phoneticPr fontId="2"/>
  </si>
  <si>
    <t>令和○年度　〇〇〇〇〇〇〇〇〇〇業務</t>
    <rPh sb="16" eb="18">
      <t>ギョウム</t>
    </rPh>
    <phoneticPr fontId="2"/>
  </si>
  <si>
    <t>４．完了払</t>
    <phoneticPr fontId="2"/>
  </si>
  <si>
    <t>４．完了払</t>
    <phoneticPr fontId="2"/>
  </si>
  <si>
    <t>４．完了払</t>
    <phoneticPr fontId="2"/>
  </si>
  <si>
    <t>４．完了払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</si>
</sst>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1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2" applyFont="1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4" fillId="0" borderId="1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 wrapText="1" shrinkToFit="1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lef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0" fontId="4" fillId="0" borderId="1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3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176" fontId="4" fillId="0" borderId="62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7" name="楕円 6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7" name="楕円 6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8" name="楕円 7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7" name="楕円 6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17</xdr:col>
      <xdr:colOff>0</xdr:colOff>
      <xdr:row>43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14400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25</xdr:row>
      <xdr:rowOff>0</xdr:rowOff>
    </xdr:from>
    <xdr:to>
      <xdr:col>50</xdr:col>
      <xdr:colOff>0</xdr:colOff>
      <xdr:row>33</xdr:row>
      <xdr:rowOff>238125</xdr:rowOff>
    </xdr:to>
    <xdr:cxnSp macro="">
      <xdr:nvCxnSpPr>
        <xdr:cNvPr id="9" name="直線コネクタ 8"/>
        <xdr:cNvCxnSpPr/>
      </xdr:nvCxnSpPr>
      <xdr:spPr>
        <a:xfrm flipH="1">
          <a:off x="3238500" y="5800725"/>
          <a:ext cx="3143250" cy="2466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10" name="楕円 9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16</xdr:col>
      <xdr:colOff>190500</xdr:colOff>
      <xdr:row>43</xdr:row>
      <xdr:rowOff>142875</xdr:rowOff>
    </xdr:to>
    <xdr:cxnSp macro="">
      <xdr:nvCxnSpPr>
        <xdr:cNvPr id="7" name="直線コネクタ 6"/>
        <xdr:cNvCxnSpPr/>
      </xdr:nvCxnSpPr>
      <xdr:spPr>
        <a:xfrm flipV="1">
          <a:off x="0" y="9144000"/>
          <a:ext cx="281940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25</xdr:row>
      <xdr:rowOff>0</xdr:rowOff>
    </xdr:from>
    <xdr:to>
      <xdr:col>50</xdr:col>
      <xdr:colOff>0</xdr:colOff>
      <xdr:row>33</xdr:row>
      <xdr:rowOff>238125</xdr:rowOff>
    </xdr:to>
    <xdr:cxnSp macro="">
      <xdr:nvCxnSpPr>
        <xdr:cNvPr id="8" name="直線コネクタ 7"/>
        <xdr:cNvCxnSpPr/>
      </xdr:nvCxnSpPr>
      <xdr:spPr>
        <a:xfrm flipH="1">
          <a:off x="3238500" y="5800725"/>
          <a:ext cx="3143250" cy="2466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9" name="楕円 8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32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24</xdr:row>
      <xdr:rowOff>495300</xdr:rowOff>
    </xdr:from>
    <xdr:to>
      <xdr:col>50</xdr:col>
      <xdr:colOff>0</xdr:colOff>
      <xdr:row>34</xdr:row>
      <xdr:rowOff>4763</xdr:rowOff>
    </xdr:to>
    <xdr:cxnSp macro="">
      <xdr:nvCxnSpPr>
        <xdr:cNvPr id="10" name="直線コネクタ 9"/>
        <xdr:cNvCxnSpPr/>
      </xdr:nvCxnSpPr>
      <xdr:spPr>
        <a:xfrm flipH="1">
          <a:off x="3219451" y="5791200"/>
          <a:ext cx="3162299" cy="24907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39</xdr:row>
      <xdr:rowOff>9525</xdr:rowOff>
    </xdr:from>
    <xdr:to>
      <xdr:col>17</xdr:col>
      <xdr:colOff>0</xdr:colOff>
      <xdr:row>43</xdr:row>
      <xdr:rowOff>142875</xdr:rowOff>
    </xdr:to>
    <xdr:cxnSp macro="">
      <xdr:nvCxnSpPr>
        <xdr:cNvPr id="11" name="直線コネクタ 10"/>
        <xdr:cNvCxnSpPr/>
      </xdr:nvCxnSpPr>
      <xdr:spPr>
        <a:xfrm flipV="1">
          <a:off x="0" y="914400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12" name="楕円 11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32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19859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24</xdr:row>
      <xdr:rowOff>495300</xdr:rowOff>
    </xdr:from>
    <xdr:to>
      <xdr:col>50</xdr:col>
      <xdr:colOff>0</xdr:colOff>
      <xdr:row>34</xdr:row>
      <xdr:rowOff>4763</xdr:rowOff>
    </xdr:to>
    <xdr:cxnSp macro="">
      <xdr:nvCxnSpPr>
        <xdr:cNvPr id="7" name="直線コネクタ 6"/>
        <xdr:cNvCxnSpPr/>
      </xdr:nvCxnSpPr>
      <xdr:spPr>
        <a:xfrm flipH="1">
          <a:off x="3219451" y="5791200"/>
          <a:ext cx="3162299" cy="24907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39</xdr:row>
      <xdr:rowOff>9525</xdr:rowOff>
    </xdr:from>
    <xdr:to>
      <xdr:col>17</xdr:col>
      <xdr:colOff>0</xdr:colOff>
      <xdr:row>43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14400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9" name="楕円 8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tabSelected="1" view="pageBreakPreview" topLeftCell="A12" zoomScaleNormal="100" zoomScaleSheetLayoutView="100" workbookViewId="0">
      <selection activeCell="B23" sqref="B23:E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 t="s">
        <v>79</v>
      </c>
      <c r="R5" s="124"/>
      <c r="S5" s="123">
        <v>6</v>
      </c>
      <c r="T5" s="130"/>
      <c r="U5" s="122">
        <v>0</v>
      </c>
      <c r="V5" s="123"/>
      <c r="W5" s="123"/>
      <c r="X5" s="124"/>
      <c r="Y5" s="128">
        <v>0</v>
      </c>
      <c r="Z5" s="123"/>
      <c r="AA5" s="123"/>
      <c r="AB5" s="124"/>
      <c r="AC5" s="128">
        <v>0</v>
      </c>
      <c r="AD5" s="123"/>
      <c r="AE5" s="123"/>
      <c r="AF5" s="123"/>
      <c r="AG5" s="122">
        <v>0</v>
      </c>
      <c r="AH5" s="123"/>
      <c r="AI5" s="123"/>
      <c r="AJ5" s="123"/>
      <c r="AK5" s="128">
        <v>0</v>
      </c>
      <c r="AL5" s="123"/>
      <c r="AM5" s="123"/>
      <c r="AN5" s="123"/>
      <c r="AO5" s="124"/>
      <c r="AP5" s="128">
        <v>0</v>
      </c>
      <c r="AQ5" s="123"/>
      <c r="AR5" s="123"/>
      <c r="AS5" s="123"/>
      <c r="AT5" s="132"/>
      <c r="AU5" s="36"/>
      <c r="AV5" s="57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57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57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57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>
        <v>6</v>
      </c>
      <c r="AF9" s="136"/>
      <c r="AG9" s="136"/>
      <c r="AH9" s="136"/>
      <c r="AI9" s="135" t="s">
        <v>31</v>
      </c>
      <c r="AJ9" s="135"/>
      <c r="AK9" s="136">
        <v>3</v>
      </c>
      <c r="AL9" s="136"/>
      <c r="AM9" s="136"/>
      <c r="AN9" s="136"/>
      <c r="AO9" s="136"/>
      <c r="AP9" s="135" t="s">
        <v>30</v>
      </c>
      <c r="AQ9" s="135"/>
      <c r="AR9" s="136">
        <v>1</v>
      </c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58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59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 t="s">
        <v>70</v>
      </c>
      <c r="G12" s="178"/>
      <c r="H12" s="178"/>
      <c r="I12" s="46" t="s">
        <v>39</v>
      </c>
      <c r="J12" s="177" t="s">
        <v>54</v>
      </c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 t="s">
        <v>58</v>
      </c>
      <c r="AD12" s="181"/>
      <c r="AE12" s="181"/>
      <c r="AF12" s="181"/>
      <c r="AG12" s="181"/>
      <c r="AH12" s="181"/>
      <c r="AI12" s="181"/>
      <c r="AJ12" s="49"/>
      <c r="AK12" s="49"/>
      <c r="AL12" s="49"/>
      <c r="AM12" s="181" t="s">
        <v>78</v>
      </c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 t="s">
        <v>72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>
        <v>9</v>
      </c>
      <c r="AJ14" s="153"/>
      <c r="AK14" s="156">
        <v>0</v>
      </c>
      <c r="AL14" s="156"/>
      <c r="AM14" s="158">
        <v>1</v>
      </c>
      <c r="AN14" s="158"/>
      <c r="AO14" s="159"/>
      <c r="AP14" s="158">
        <v>2</v>
      </c>
      <c r="AQ14" s="158"/>
      <c r="AR14" s="162">
        <v>8</v>
      </c>
      <c r="AS14" s="156"/>
      <c r="AT14" s="163"/>
      <c r="AU14" s="162">
        <v>9</v>
      </c>
      <c r="AV14" s="163"/>
      <c r="AW14" s="162">
        <v>4</v>
      </c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 t="s">
        <v>73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 t="s">
        <v>76</v>
      </c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 t="s">
        <v>75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 t="s">
        <v>52</v>
      </c>
      <c r="K19" s="219"/>
      <c r="L19" s="219"/>
      <c r="M19" s="221" t="s">
        <v>37</v>
      </c>
      <c r="N19" s="222" t="s">
        <v>74</v>
      </c>
      <c r="O19" s="219"/>
      <c r="P19" s="219"/>
      <c r="Q19" s="221" t="s">
        <v>38</v>
      </c>
      <c r="R19" s="223" t="s">
        <v>53</v>
      </c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 t="s">
        <v>96</v>
      </c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 t="s">
        <v>77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>
        <v>45078</v>
      </c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254">
        <v>45380</v>
      </c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55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95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56"/>
      <c r="AS25" s="56"/>
      <c r="AT25" s="56"/>
      <c r="AU25" s="56"/>
      <c r="AV25" s="56"/>
      <c r="AW25" s="56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>
        <v>11000000</v>
      </c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>
        <v>4400000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>
        <v>45107</v>
      </c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>
        <v>4400000</v>
      </c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>
        <v>6600000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>
        <v>0</v>
      </c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26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29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1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53"/>
      <c r="E40" s="53" t="s">
        <v>24</v>
      </c>
      <c r="F40" s="43"/>
      <c r="G40" s="53"/>
      <c r="H40" s="53" t="s">
        <v>25</v>
      </c>
      <c r="I40" s="43"/>
      <c r="J40" s="53" t="s">
        <v>27</v>
      </c>
      <c r="K40" s="53"/>
      <c r="L40" s="318" t="s">
        <v>26</v>
      </c>
      <c r="M40" s="318"/>
      <c r="N40" s="318"/>
      <c r="O40" s="25"/>
      <c r="P40" s="25"/>
      <c r="Q40" s="42"/>
      <c r="R40" s="57"/>
      <c r="S40" s="80" t="s">
        <v>80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54"/>
      <c r="S41" s="77" t="s">
        <v>81</v>
      </c>
      <c r="T41" s="73"/>
      <c r="U41" s="73"/>
      <c r="V41" s="73"/>
      <c r="W41" s="73"/>
      <c r="X41" s="73"/>
      <c r="Y41" s="221" t="s">
        <v>86</v>
      </c>
      <c r="Z41" s="221"/>
      <c r="AA41" s="221"/>
      <c r="AB41" s="221"/>
      <c r="AC41" s="221" t="s">
        <v>88</v>
      </c>
      <c r="AD41" s="221"/>
      <c r="AE41" s="221"/>
      <c r="AF41" s="221"/>
      <c r="AG41" s="221"/>
      <c r="AH41" s="221"/>
      <c r="AI41" s="221"/>
      <c r="AJ41" s="3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54"/>
      <c r="S42" s="77"/>
      <c r="T42" s="76"/>
      <c r="U42" s="76"/>
      <c r="V42" s="36"/>
      <c r="W42" s="76" t="s">
        <v>84</v>
      </c>
      <c r="X42" s="36" t="s">
        <v>85</v>
      </c>
      <c r="Y42" s="36"/>
      <c r="Z42" s="36"/>
      <c r="AA42" s="36"/>
      <c r="AB42" s="221" t="s">
        <v>87</v>
      </c>
      <c r="AC42" s="221"/>
      <c r="AD42" s="221"/>
      <c r="AE42" s="221"/>
      <c r="AF42" s="221"/>
      <c r="AG42" s="221"/>
      <c r="AH42" s="221"/>
      <c r="AI42" s="221"/>
      <c r="AJ42" s="84" t="s">
        <v>90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54"/>
      <c r="S43" s="77" t="s">
        <v>82</v>
      </c>
      <c r="T43" s="76"/>
      <c r="U43" s="76"/>
      <c r="V43" s="76"/>
      <c r="W43" s="76"/>
      <c r="X43" s="73"/>
      <c r="Y43" s="221" t="s">
        <v>86</v>
      </c>
      <c r="Z43" s="221"/>
      <c r="AA43" s="221"/>
      <c r="AB43" s="221"/>
      <c r="AC43" s="221" t="s">
        <v>89</v>
      </c>
      <c r="AD43" s="221"/>
      <c r="AE43" s="221"/>
      <c r="AF43" s="221"/>
      <c r="AG43" s="221"/>
      <c r="AH43" s="221"/>
      <c r="AI43" s="221"/>
      <c r="AJ43" s="3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54"/>
      <c r="S44" s="83"/>
      <c r="T44" s="78"/>
      <c r="U44" s="78"/>
      <c r="V44" s="79"/>
      <c r="W44" s="78" t="s">
        <v>84</v>
      </c>
      <c r="X44" s="79" t="s">
        <v>85</v>
      </c>
      <c r="Y44" s="79"/>
      <c r="Z44" s="79"/>
      <c r="AA44" s="79"/>
      <c r="AB44" s="139" t="s">
        <v>87</v>
      </c>
      <c r="AC44" s="139"/>
      <c r="AD44" s="139"/>
      <c r="AE44" s="139"/>
      <c r="AF44" s="139"/>
      <c r="AG44" s="139"/>
      <c r="AH44" s="139"/>
      <c r="AI44" s="139"/>
      <c r="AJ44" s="85" t="s">
        <v>83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B33:E34"/>
    <mergeCell ref="F33:Q34"/>
    <mergeCell ref="R33:S34"/>
    <mergeCell ref="T33:AX34"/>
    <mergeCell ref="B35:C35"/>
    <mergeCell ref="B31:E32"/>
    <mergeCell ref="A40:A44"/>
    <mergeCell ref="B40:C40"/>
    <mergeCell ref="L40:N40"/>
    <mergeCell ref="B41:C44"/>
    <mergeCell ref="P41:Q44"/>
    <mergeCell ref="D41:N44"/>
    <mergeCell ref="Y41:AB41"/>
    <mergeCell ref="AC41:AJ41"/>
    <mergeCell ref="AB42:AI42"/>
    <mergeCell ref="Y43:AB43"/>
    <mergeCell ref="AC43:AJ43"/>
    <mergeCell ref="AB44:AI44"/>
    <mergeCell ref="F31:Q32"/>
    <mergeCell ref="R31:S32"/>
    <mergeCell ref="T31:Z32"/>
    <mergeCell ref="AA31:AK32"/>
    <mergeCell ref="BB27:BI28"/>
    <mergeCell ref="BJ27:BS28"/>
    <mergeCell ref="B26:E26"/>
    <mergeCell ref="F26:Q26"/>
    <mergeCell ref="R26:S26"/>
    <mergeCell ref="B27:E28"/>
    <mergeCell ref="F27:Q28"/>
    <mergeCell ref="R27:S28"/>
    <mergeCell ref="T27:Z28"/>
    <mergeCell ref="AA27:AK28"/>
    <mergeCell ref="AL27:AV28"/>
    <mergeCell ref="T26:AX26"/>
    <mergeCell ref="AW27:AX28"/>
    <mergeCell ref="AL31:AV32"/>
    <mergeCell ref="AW31:AX32"/>
    <mergeCell ref="BB31:BE32"/>
    <mergeCell ref="BF31:BS32"/>
    <mergeCell ref="AC25:AQ25"/>
    <mergeCell ref="BB29:BE30"/>
    <mergeCell ref="BF29:BS30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9:E30"/>
    <mergeCell ref="F29:Q30"/>
    <mergeCell ref="R29:S30"/>
    <mergeCell ref="T29:Z30"/>
    <mergeCell ref="B25:E25"/>
    <mergeCell ref="F25:J25"/>
    <mergeCell ref="L25:Q25"/>
    <mergeCell ref="R25:U25"/>
    <mergeCell ref="V25:AB25"/>
    <mergeCell ref="AA29:AK30"/>
    <mergeCell ref="AL29:AV30"/>
    <mergeCell ref="AW29:AX30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3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 t="s">
        <v>79</v>
      </c>
      <c r="R5" s="124"/>
      <c r="S5" s="123">
        <v>6</v>
      </c>
      <c r="T5" s="130"/>
      <c r="U5" s="122">
        <v>0</v>
      </c>
      <c r="V5" s="123"/>
      <c r="W5" s="123"/>
      <c r="X5" s="124"/>
      <c r="Y5" s="128">
        <v>0</v>
      </c>
      <c r="Z5" s="123"/>
      <c r="AA5" s="123"/>
      <c r="AB5" s="124"/>
      <c r="AC5" s="128">
        <v>0</v>
      </c>
      <c r="AD5" s="123"/>
      <c r="AE5" s="123"/>
      <c r="AF5" s="123"/>
      <c r="AG5" s="122">
        <v>0</v>
      </c>
      <c r="AH5" s="123"/>
      <c r="AI5" s="123"/>
      <c r="AJ5" s="123"/>
      <c r="AK5" s="128">
        <v>0</v>
      </c>
      <c r="AL5" s="123"/>
      <c r="AM5" s="123"/>
      <c r="AN5" s="123"/>
      <c r="AO5" s="124"/>
      <c r="AP5" s="128">
        <v>0</v>
      </c>
      <c r="AQ5" s="123"/>
      <c r="AR5" s="123"/>
      <c r="AS5" s="123"/>
      <c r="AT5" s="132"/>
      <c r="AU5" s="36"/>
      <c r="AV5" s="90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>
        <v>6</v>
      </c>
      <c r="AF9" s="136"/>
      <c r="AG9" s="136"/>
      <c r="AH9" s="136"/>
      <c r="AI9" s="135" t="s">
        <v>31</v>
      </c>
      <c r="AJ9" s="135"/>
      <c r="AK9" s="136">
        <v>3</v>
      </c>
      <c r="AL9" s="136"/>
      <c r="AM9" s="136"/>
      <c r="AN9" s="136"/>
      <c r="AO9" s="136"/>
      <c r="AP9" s="135" t="s">
        <v>30</v>
      </c>
      <c r="AQ9" s="135"/>
      <c r="AR9" s="136">
        <v>1</v>
      </c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 t="s">
        <v>70</v>
      </c>
      <c r="G12" s="178"/>
      <c r="H12" s="178"/>
      <c r="I12" s="46" t="s">
        <v>39</v>
      </c>
      <c r="J12" s="177" t="s">
        <v>54</v>
      </c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 t="s">
        <v>58</v>
      </c>
      <c r="AD12" s="181"/>
      <c r="AE12" s="181"/>
      <c r="AF12" s="181"/>
      <c r="AG12" s="181"/>
      <c r="AH12" s="181"/>
      <c r="AI12" s="181"/>
      <c r="AJ12" s="49"/>
      <c r="AK12" s="49"/>
      <c r="AL12" s="49"/>
      <c r="AM12" s="181" t="s">
        <v>78</v>
      </c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 t="s">
        <v>72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>
        <v>9</v>
      </c>
      <c r="AJ14" s="153"/>
      <c r="AK14" s="156">
        <v>0</v>
      </c>
      <c r="AL14" s="156"/>
      <c r="AM14" s="158">
        <v>1</v>
      </c>
      <c r="AN14" s="158"/>
      <c r="AO14" s="159"/>
      <c r="AP14" s="158">
        <v>2</v>
      </c>
      <c r="AQ14" s="158"/>
      <c r="AR14" s="162">
        <v>8</v>
      </c>
      <c r="AS14" s="156"/>
      <c r="AT14" s="163"/>
      <c r="AU14" s="162">
        <v>9</v>
      </c>
      <c r="AV14" s="163"/>
      <c r="AW14" s="162">
        <v>4</v>
      </c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 t="s">
        <v>73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 t="s">
        <v>76</v>
      </c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 t="s">
        <v>75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 t="s">
        <v>52</v>
      </c>
      <c r="K19" s="219"/>
      <c r="L19" s="219"/>
      <c r="M19" s="221" t="s">
        <v>37</v>
      </c>
      <c r="N19" s="222" t="s">
        <v>74</v>
      </c>
      <c r="O19" s="219"/>
      <c r="P19" s="219"/>
      <c r="Q19" s="221" t="s">
        <v>38</v>
      </c>
      <c r="R19" s="223" t="s">
        <v>53</v>
      </c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 t="s">
        <v>91</v>
      </c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 t="s">
        <v>77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>
        <v>45078</v>
      </c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254">
        <v>45380</v>
      </c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88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97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>
        <v>11000000</v>
      </c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>
        <v>4400000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>
        <v>45107</v>
      </c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>
        <v>4400000</v>
      </c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>
        <v>6600000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>
        <v>0</v>
      </c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26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29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1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9" zoomScaleNormal="100" zoomScaleSheetLayoutView="100" workbookViewId="0">
      <selection activeCell="AG24" sqref="AG24:AM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/>
      <c r="R5" s="124"/>
      <c r="S5" s="123"/>
      <c r="T5" s="130"/>
      <c r="U5" s="122"/>
      <c r="V5" s="123"/>
      <c r="W5" s="123"/>
      <c r="X5" s="124"/>
      <c r="Y5" s="128"/>
      <c r="Z5" s="123"/>
      <c r="AA5" s="123"/>
      <c r="AB5" s="124"/>
      <c r="AC5" s="128"/>
      <c r="AD5" s="123"/>
      <c r="AE5" s="123"/>
      <c r="AF5" s="123"/>
      <c r="AG5" s="122"/>
      <c r="AH5" s="123"/>
      <c r="AI5" s="123"/>
      <c r="AJ5" s="123"/>
      <c r="AK5" s="128"/>
      <c r="AL5" s="123"/>
      <c r="AM5" s="123"/>
      <c r="AN5" s="123"/>
      <c r="AO5" s="124"/>
      <c r="AP5" s="128"/>
      <c r="AQ5" s="123"/>
      <c r="AR5" s="123"/>
      <c r="AS5" s="123"/>
      <c r="AT5" s="132"/>
      <c r="AU5" s="36"/>
      <c r="AV5" s="64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/>
      <c r="AF9" s="136"/>
      <c r="AG9" s="136"/>
      <c r="AH9" s="136"/>
      <c r="AI9" s="135" t="s">
        <v>31</v>
      </c>
      <c r="AJ9" s="135"/>
      <c r="AK9" s="136"/>
      <c r="AL9" s="136"/>
      <c r="AM9" s="136"/>
      <c r="AN9" s="136"/>
      <c r="AO9" s="136"/>
      <c r="AP9" s="135" t="s">
        <v>30</v>
      </c>
      <c r="AQ9" s="135"/>
      <c r="AR9" s="136"/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/>
      <c r="G12" s="178"/>
      <c r="H12" s="178"/>
      <c r="I12" s="46" t="s">
        <v>39</v>
      </c>
      <c r="J12" s="177"/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/>
      <c r="AD12" s="181"/>
      <c r="AE12" s="181"/>
      <c r="AF12" s="181"/>
      <c r="AG12" s="181"/>
      <c r="AH12" s="181"/>
      <c r="AI12" s="181"/>
      <c r="AJ12" s="49"/>
      <c r="AK12" s="49"/>
      <c r="AL12" s="49"/>
      <c r="AM12" s="181"/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/>
      <c r="AJ14" s="153"/>
      <c r="AK14" s="156"/>
      <c r="AL14" s="156"/>
      <c r="AM14" s="158"/>
      <c r="AN14" s="158"/>
      <c r="AO14" s="159"/>
      <c r="AP14" s="158"/>
      <c r="AQ14" s="158"/>
      <c r="AR14" s="162"/>
      <c r="AS14" s="156"/>
      <c r="AT14" s="163"/>
      <c r="AU14" s="162"/>
      <c r="AV14" s="163"/>
      <c r="AW14" s="162"/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/>
      <c r="K19" s="219"/>
      <c r="L19" s="219"/>
      <c r="M19" s="221" t="s">
        <v>37</v>
      </c>
      <c r="N19" s="222"/>
      <c r="O19" s="219"/>
      <c r="P19" s="219"/>
      <c r="Q19" s="221" t="s">
        <v>38</v>
      </c>
      <c r="R19" s="223"/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65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100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66"/>
      <c r="AS25" s="66"/>
      <c r="AT25" s="66"/>
      <c r="AU25" s="66"/>
      <c r="AV25" s="66"/>
      <c r="AW25" s="66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/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26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29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1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80" t="s">
        <v>80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7" t="s">
        <v>81</v>
      </c>
      <c r="T41" s="87"/>
      <c r="U41" s="87"/>
      <c r="V41" s="87"/>
      <c r="W41" s="87"/>
      <c r="X41" s="87"/>
      <c r="Y41" s="221" t="s">
        <v>86</v>
      </c>
      <c r="Z41" s="221"/>
      <c r="AA41" s="221"/>
      <c r="AB41" s="221"/>
      <c r="AC41" s="221" t="s">
        <v>88</v>
      </c>
      <c r="AD41" s="221"/>
      <c r="AE41" s="221"/>
      <c r="AF41" s="221"/>
      <c r="AG41" s="221"/>
      <c r="AH41" s="221"/>
      <c r="AI41" s="221"/>
      <c r="AJ41" s="3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7"/>
      <c r="T42" s="76"/>
      <c r="U42" s="76"/>
      <c r="V42" s="36"/>
      <c r="W42" s="76" t="s">
        <v>84</v>
      </c>
      <c r="X42" s="36" t="s">
        <v>85</v>
      </c>
      <c r="Y42" s="36"/>
      <c r="Z42" s="36"/>
      <c r="AA42" s="36"/>
      <c r="AB42" s="221" t="s">
        <v>87</v>
      </c>
      <c r="AC42" s="221"/>
      <c r="AD42" s="221"/>
      <c r="AE42" s="221"/>
      <c r="AF42" s="221"/>
      <c r="AG42" s="221"/>
      <c r="AH42" s="221"/>
      <c r="AI42" s="221"/>
      <c r="AJ42" s="84" t="s">
        <v>90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7" t="s">
        <v>82</v>
      </c>
      <c r="T43" s="76"/>
      <c r="U43" s="76"/>
      <c r="V43" s="76"/>
      <c r="W43" s="76"/>
      <c r="X43" s="87"/>
      <c r="Y43" s="221" t="s">
        <v>86</v>
      </c>
      <c r="Z43" s="221"/>
      <c r="AA43" s="221"/>
      <c r="AB43" s="221"/>
      <c r="AC43" s="221" t="s">
        <v>89</v>
      </c>
      <c r="AD43" s="221"/>
      <c r="AE43" s="221"/>
      <c r="AF43" s="221"/>
      <c r="AG43" s="221"/>
      <c r="AH43" s="221"/>
      <c r="AI43" s="221"/>
      <c r="AJ43" s="3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83"/>
      <c r="T44" s="78"/>
      <c r="U44" s="78"/>
      <c r="V44" s="79"/>
      <c r="W44" s="78" t="s">
        <v>84</v>
      </c>
      <c r="X44" s="79" t="s">
        <v>85</v>
      </c>
      <c r="Y44" s="79"/>
      <c r="Z44" s="79"/>
      <c r="AA44" s="79"/>
      <c r="AB44" s="139" t="s">
        <v>87</v>
      </c>
      <c r="AC44" s="139"/>
      <c r="AD44" s="139"/>
      <c r="AE44" s="139"/>
      <c r="AF44" s="139"/>
      <c r="AG44" s="139"/>
      <c r="AH44" s="139"/>
      <c r="AI44" s="139"/>
      <c r="AJ44" s="85" t="s">
        <v>83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Y41:AB41"/>
    <mergeCell ref="AC41:AJ41"/>
    <mergeCell ref="AB42:AI42"/>
    <mergeCell ref="Y43:AB43"/>
    <mergeCell ref="AC43:AJ43"/>
    <mergeCell ref="AB44:AI44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A40:A44"/>
    <mergeCell ref="B40:C40"/>
    <mergeCell ref="L40:N40"/>
    <mergeCell ref="B41:C44"/>
    <mergeCell ref="B26:E26"/>
    <mergeCell ref="F26:Q26"/>
    <mergeCell ref="R26:S26"/>
    <mergeCell ref="D41:N44"/>
    <mergeCell ref="P41:Q44"/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3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/>
      <c r="R5" s="124"/>
      <c r="S5" s="123"/>
      <c r="T5" s="130"/>
      <c r="U5" s="122"/>
      <c r="V5" s="123"/>
      <c r="W5" s="123"/>
      <c r="X5" s="124"/>
      <c r="Y5" s="128"/>
      <c r="Z5" s="123"/>
      <c r="AA5" s="123"/>
      <c r="AB5" s="124"/>
      <c r="AC5" s="128"/>
      <c r="AD5" s="123"/>
      <c r="AE5" s="123"/>
      <c r="AF5" s="123"/>
      <c r="AG5" s="122"/>
      <c r="AH5" s="123"/>
      <c r="AI5" s="123"/>
      <c r="AJ5" s="123"/>
      <c r="AK5" s="128"/>
      <c r="AL5" s="123"/>
      <c r="AM5" s="123"/>
      <c r="AN5" s="123"/>
      <c r="AO5" s="124"/>
      <c r="AP5" s="128"/>
      <c r="AQ5" s="123"/>
      <c r="AR5" s="123"/>
      <c r="AS5" s="123"/>
      <c r="AT5" s="132"/>
      <c r="AU5" s="36"/>
      <c r="AV5" s="90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/>
      <c r="AF9" s="136"/>
      <c r="AG9" s="136"/>
      <c r="AH9" s="136"/>
      <c r="AI9" s="135" t="s">
        <v>31</v>
      </c>
      <c r="AJ9" s="135"/>
      <c r="AK9" s="136"/>
      <c r="AL9" s="136"/>
      <c r="AM9" s="136"/>
      <c r="AN9" s="136"/>
      <c r="AO9" s="136"/>
      <c r="AP9" s="135" t="s">
        <v>30</v>
      </c>
      <c r="AQ9" s="135"/>
      <c r="AR9" s="136"/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/>
      <c r="G12" s="178"/>
      <c r="H12" s="178"/>
      <c r="I12" s="46" t="s">
        <v>39</v>
      </c>
      <c r="J12" s="177"/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/>
      <c r="AD12" s="181"/>
      <c r="AE12" s="181"/>
      <c r="AF12" s="181"/>
      <c r="AG12" s="181"/>
      <c r="AH12" s="181"/>
      <c r="AI12" s="181"/>
      <c r="AJ12" s="49"/>
      <c r="AK12" s="49"/>
      <c r="AL12" s="49"/>
      <c r="AM12" s="181"/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/>
      <c r="AJ14" s="153"/>
      <c r="AK14" s="156"/>
      <c r="AL14" s="156"/>
      <c r="AM14" s="158"/>
      <c r="AN14" s="158"/>
      <c r="AO14" s="159"/>
      <c r="AP14" s="158"/>
      <c r="AQ14" s="158"/>
      <c r="AR14" s="162"/>
      <c r="AS14" s="156"/>
      <c r="AT14" s="163"/>
      <c r="AU14" s="162"/>
      <c r="AV14" s="163"/>
      <c r="AW14" s="162"/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/>
      <c r="K19" s="219"/>
      <c r="L19" s="219"/>
      <c r="M19" s="221" t="s">
        <v>37</v>
      </c>
      <c r="N19" s="222"/>
      <c r="O19" s="219"/>
      <c r="P19" s="219"/>
      <c r="Q19" s="221" t="s">
        <v>38</v>
      </c>
      <c r="R19" s="223"/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88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98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/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26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29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1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6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/>
      <c r="R5" s="124"/>
      <c r="S5" s="123"/>
      <c r="T5" s="130"/>
      <c r="U5" s="122"/>
      <c r="V5" s="123"/>
      <c r="W5" s="123"/>
      <c r="X5" s="124"/>
      <c r="Y5" s="128"/>
      <c r="Z5" s="123"/>
      <c r="AA5" s="123"/>
      <c r="AB5" s="124"/>
      <c r="AC5" s="128"/>
      <c r="AD5" s="123"/>
      <c r="AE5" s="123"/>
      <c r="AF5" s="123"/>
      <c r="AG5" s="122"/>
      <c r="AH5" s="123"/>
      <c r="AI5" s="123"/>
      <c r="AJ5" s="123"/>
      <c r="AK5" s="128"/>
      <c r="AL5" s="123"/>
      <c r="AM5" s="123"/>
      <c r="AN5" s="123"/>
      <c r="AO5" s="124"/>
      <c r="AP5" s="128"/>
      <c r="AQ5" s="123"/>
      <c r="AR5" s="123"/>
      <c r="AS5" s="123"/>
      <c r="AT5" s="132"/>
      <c r="AU5" s="36"/>
      <c r="AV5" s="64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/>
      <c r="AF9" s="136"/>
      <c r="AG9" s="136"/>
      <c r="AH9" s="136"/>
      <c r="AI9" s="135" t="s">
        <v>31</v>
      </c>
      <c r="AJ9" s="135"/>
      <c r="AK9" s="136"/>
      <c r="AL9" s="136"/>
      <c r="AM9" s="136"/>
      <c r="AN9" s="136"/>
      <c r="AO9" s="136"/>
      <c r="AP9" s="135" t="s">
        <v>30</v>
      </c>
      <c r="AQ9" s="135"/>
      <c r="AR9" s="136"/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/>
      <c r="G12" s="178"/>
      <c r="H12" s="178"/>
      <c r="I12" s="46" t="s">
        <v>39</v>
      </c>
      <c r="J12" s="177"/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/>
      <c r="AD12" s="181"/>
      <c r="AE12" s="181"/>
      <c r="AF12" s="181"/>
      <c r="AG12" s="181"/>
      <c r="AH12" s="181"/>
      <c r="AI12" s="181"/>
      <c r="AJ12" s="49"/>
      <c r="AK12" s="49"/>
      <c r="AL12" s="49"/>
      <c r="AM12" s="181"/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/>
      <c r="AJ14" s="153"/>
      <c r="AK14" s="156"/>
      <c r="AL14" s="156"/>
      <c r="AM14" s="158"/>
      <c r="AN14" s="158"/>
      <c r="AO14" s="159"/>
      <c r="AP14" s="158"/>
      <c r="AQ14" s="158"/>
      <c r="AR14" s="162"/>
      <c r="AS14" s="156"/>
      <c r="AT14" s="163"/>
      <c r="AU14" s="162"/>
      <c r="AV14" s="163"/>
      <c r="AW14" s="162"/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/>
      <c r="K19" s="219"/>
      <c r="L19" s="219"/>
      <c r="M19" s="221" t="s">
        <v>37</v>
      </c>
      <c r="N19" s="222"/>
      <c r="O19" s="219"/>
      <c r="P19" s="219"/>
      <c r="Q19" s="221" t="s">
        <v>38</v>
      </c>
      <c r="R19" s="223"/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65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98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66"/>
      <c r="AS25" s="66"/>
      <c r="AT25" s="66"/>
      <c r="AU25" s="66"/>
      <c r="AV25" s="66"/>
      <c r="AW25" s="66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/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34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6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37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9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80" t="s">
        <v>80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7" t="s">
        <v>81</v>
      </c>
      <c r="T41" s="87"/>
      <c r="U41" s="87"/>
      <c r="V41" s="87"/>
      <c r="W41" s="87"/>
      <c r="X41" s="87"/>
      <c r="Y41" s="221" t="s">
        <v>86</v>
      </c>
      <c r="Z41" s="221"/>
      <c r="AA41" s="221"/>
      <c r="AB41" s="221"/>
      <c r="AC41" s="221" t="s">
        <v>88</v>
      </c>
      <c r="AD41" s="221"/>
      <c r="AE41" s="221"/>
      <c r="AF41" s="221"/>
      <c r="AG41" s="221"/>
      <c r="AH41" s="221"/>
      <c r="AI41" s="221"/>
      <c r="AJ41" s="3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7"/>
      <c r="T42" s="76"/>
      <c r="U42" s="76"/>
      <c r="V42" s="36"/>
      <c r="W42" s="76" t="s">
        <v>84</v>
      </c>
      <c r="X42" s="36" t="s">
        <v>85</v>
      </c>
      <c r="Y42" s="36"/>
      <c r="Z42" s="36"/>
      <c r="AA42" s="36"/>
      <c r="AB42" s="221" t="s">
        <v>87</v>
      </c>
      <c r="AC42" s="221"/>
      <c r="AD42" s="221"/>
      <c r="AE42" s="221"/>
      <c r="AF42" s="221"/>
      <c r="AG42" s="221"/>
      <c r="AH42" s="221"/>
      <c r="AI42" s="221"/>
      <c r="AJ42" s="84" t="s">
        <v>90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7" t="s">
        <v>82</v>
      </c>
      <c r="T43" s="76"/>
      <c r="U43" s="76"/>
      <c r="V43" s="76"/>
      <c r="W43" s="76"/>
      <c r="X43" s="87"/>
      <c r="Y43" s="221" t="s">
        <v>86</v>
      </c>
      <c r="Z43" s="221"/>
      <c r="AA43" s="221"/>
      <c r="AB43" s="221"/>
      <c r="AC43" s="221" t="s">
        <v>89</v>
      </c>
      <c r="AD43" s="221"/>
      <c r="AE43" s="221"/>
      <c r="AF43" s="221"/>
      <c r="AG43" s="221"/>
      <c r="AH43" s="221"/>
      <c r="AI43" s="221"/>
      <c r="AJ43" s="3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83"/>
      <c r="T44" s="78"/>
      <c r="U44" s="78"/>
      <c r="V44" s="79"/>
      <c r="W44" s="78" t="s">
        <v>84</v>
      </c>
      <c r="X44" s="79" t="s">
        <v>85</v>
      </c>
      <c r="Y44" s="79"/>
      <c r="Z44" s="79"/>
      <c r="AA44" s="79"/>
      <c r="AB44" s="139" t="s">
        <v>87</v>
      </c>
      <c r="AC44" s="139"/>
      <c r="AD44" s="139"/>
      <c r="AE44" s="139"/>
      <c r="AF44" s="139"/>
      <c r="AG44" s="139"/>
      <c r="AH44" s="139"/>
      <c r="AI44" s="139"/>
      <c r="AJ44" s="85" t="s">
        <v>83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Y41:AB41"/>
    <mergeCell ref="AC41:AJ41"/>
    <mergeCell ref="AB42:AI42"/>
    <mergeCell ref="Y43:AB43"/>
    <mergeCell ref="AC43:AJ43"/>
    <mergeCell ref="AB44:AI44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A40:A44"/>
    <mergeCell ref="B40:C40"/>
    <mergeCell ref="L40:N40"/>
    <mergeCell ref="B41:C44"/>
    <mergeCell ref="B26:E26"/>
    <mergeCell ref="F26:Q26"/>
    <mergeCell ref="R26:S26"/>
    <mergeCell ref="D41:N44"/>
    <mergeCell ref="P41:Q44"/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3" zoomScaleNormal="100" zoomScaleSheetLayoutView="100" workbookViewId="0">
      <selection activeCell="AG24" sqref="AG24:AM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/>
      <c r="R5" s="124"/>
      <c r="S5" s="123"/>
      <c r="T5" s="130"/>
      <c r="U5" s="122"/>
      <c r="V5" s="123"/>
      <c r="W5" s="123"/>
      <c r="X5" s="124"/>
      <c r="Y5" s="128"/>
      <c r="Z5" s="123"/>
      <c r="AA5" s="123"/>
      <c r="AB5" s="124"/>
      <c r="AC5" s="128"/>
      <c r="AD5" s="123"/>
      <c r="AE5" s="123"/>
      <c r="AF5" s="123"/>
      <c r="AG5" s="122"/>
      <c r="AH5" s="123"/>
      <c r="AI5" s="123"/>
      <c r="AJ5" s="123"/>
      <c r="AK5" s="128"/>
      <c r="AL5" s="123"/>
      <c r="AM5" s="123"/>
      <c r="AN5" s="123"/>
      <c r="AO5" s="124"/>
      <c r="AP5" s="128"/>
      <c r="AQ5" s="123"/>
      <c r="AR5" s="123"/>
      <c r="AS5" s="123"/>
      <c r="AT5" s="132"/>
      <c r="AU5" s="36"/>
      <c r="AV5" s="90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/>
      <c r="AF9" s="136"/>
      <c r="AG9" s="136"/>
      <c r="AH9" s="136"/>
      <c r="AI9" s="135" t="s">
        <v>31</v>
      </c>
      <c r="AJ9" s="135"/>
      <c r="AK9" s="136"/>
      <c r="AL9" s="136"/>
      <c r="AM9" s="136"/>
      <c r="AN9" s="136"/>
      <c r="AO9" s="136"/>
      <c r="AP9" s="135" t="s">
        <v>30</v>
      </c>
      <c r="AQ9" s="135"/>
      <c r="AR9" s="136"/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/>
      <c r="G12" s="178"/>
      <c r="H12" s="178"/>
      <c r="I12" s="46" t="s">
        <v>39</v>
      </c>
      <c r="J12" s="177"/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/>
      <c r="AD12" s="181"/>
      <c r="AE12" s="181"/>
      <c r="AF12" s="181"/>
      <c r="AG12" s="181"/>
      <c r="AH12" s="181"/>
      <c r="AI12" s="181"/>
      <c r="AJ12" s="49"/>
      <c r="AK12" s="49"/>
      <c r="AL12" s="49"/>
      <c r="AM12" s="181"/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/>
      <c r="AJ14" s="153"/>
      <c r="AK14" s="156"/>
      <c r="AL14" s="156"/>
      <c r="AM14" s="158"/>
      <c r="AN14" s="158"/>
      <c r="AO14" s="159"/>
      <c r="AP14" s="158"/>
      <c r="AQ14" s="158"/>
      <c r="AR14" s="162"/>
      <c r="AS14" s="156"/>
      <c r="AT14" s="163"/>
      <c r="AU14" s="162"/>
      <c r="AV14" s="163"/>
      <c r="AW14" s="162"/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/>
      <c r="K19" s="219"/>
      <c r="L19" s="219"/>
      <c r="M19" s="221" t="s">
        <v>37</v>
      </c>
      <c r="N19" s="222"/>
      <c r="O19" s="219"/>
      <c r="P19" s="219"/>
      <c r="Q19" s="221" t="s">
        <v>38</v>
      </c>
      <c r="R19" s="223"/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88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99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/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34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6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37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9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6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/>
      <c r="R5" s="124"/>
      <c r="S5" s="123"/>
      <c r="T5" s="130"/>
      <c r="U5" s="122"/>
      <c r="V5" s="123"/>
      <c r="W5" s="123"/>
      <c r="X5" s="124"/>
      <c r="Y5" s="128"/>
      <c r="Z5" s="123"/>
      <c r="AA5" s="123"/>
      <c r="AB5" s="124"/>
      <c r="AC5" s="128"/>
      <c r="AD5" s="123"/>
      <c r="AE5" s="123"/>
      <c r="AF5" s="123"/>
      <c r="AG5" s="122"/>
      <c r="AH5" s="123"/>
      <c r="AI5" s="123"/>
      <c r="AJ5" s="123"/>
      <c r="AK5" s="128"/>
      <c r="AL5" s="123"/>
      <c r="AM5" s="123"/>
      <c r="AN5" s="123"/>
      <c r="AO5" s="124"/>
      <c r="AP5" s="128"/>
      <c r="AQ5" s="123"/>
      <c r="AR5" s="123"/>
      <c r="AS5" s="123"/>
      <c r="AT5" s="132"/>
      <c r="AU5" s="36"/>
      <c r="AV5" s="64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/>
      <c r="AF9" s="136"/>
      <c r="AG9" s="136"/>
      <c r="AH9" s="136"/>
      <c r="AI9" s="135" t="s">
        <v>31</v>
      </c>
      <c r="AJ9" s="135"/>
      <c r="AK9" s="136"/>
      <c r="AL9" s="136"/>
      <c r="AM9" s="136"/>
      <c r="AN9" s="136"/>
      <c r="AO9" s="136"/>
      <c r="AP9" s="135" t="s">
        <v>30</v>
      </c>
      <c r="AQ9" s="135"/>
      <c r="AR9" s="136"/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/>
      <c r="G12" s="178"/>
      <c r="H12" s="178"/>
      <c r="I12" s="46" t="s">
        <v>39</v>
      </c>
      <c r="J12" s="177"/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/>
      <c r="AD12" s="181"/>
      <c r="AE12" s="181"/>
      <c r="AF12" s="181"/>
      <c r="AG12" s="181"/>
      <c r="AH12" s="181"/>
      <c r="AI12" s="181"/>
      <c r="AJ12" s="49"/>
      <c r="AK12" s="49"/>
      <c r="AL12" s="49"/>
      <c r="AM12" s="181"/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/>
      <c r="AJ14" s="153"/>
      <c r="AK14" s="156"/>
      <c r="AL14" s="156"/>
      <c r="AM14" s="158"/>
      <c r="AN14" s="158"/>
      <c r="AO14" s="159"/>
      <c r="AP14" s="158"/>
      <c r="AQ14" s="158"/>
      <c r="AR14" s="162"/>
      <c r="AS14" s="156"/>
      <c r="AT14" s="163"/>
      <c r="AU14" s="162"/>
      <c r="AV14" s="163"/>
      <c r="AW14" s="162"/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/>
      <c r="K19" s="219"/>
      <c r="L19" s="219"/>
      <c r="M19" s="221" t="s">
        <v>37</v>
      </c>
      <c r="N19" s="222"/>
      <c r="O19" s="219"/>
      <c r="P19" s="219"/>
      <c r="Q19" s="221" t="s">
        <v>38</v>
      </c>
      <c r="R19" s="223"/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65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98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66"/>
      <c r="AS25" s="66"/>
      <c r="AT25" s="66"/>
      <c r="AU25" s="66"/>
      <c r="AV25" s="66"/>
      <c r="AW25" s="66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/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34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6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37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9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80" t="s">
        <v>80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7" t="s">
        <v>81</v>
      </c>
      <c r="T41" s="87"/>
      <c r="U41" s="87"/>
      <c r="V41" s="87"/>
      <c r="W41" s="87"/>
      <c r="X41" s="87"/>
      <c r="Y41" s="221" t="s">
        <v>86</v>
      </c>
      <c r="Z41" s="221"/>
      <c r="AA41" s="221"/>
      <c r="AB41" s="221"/>
      <c r="AC41" s="221" t="s">
        <v>88</v>
      </c>
      <c r="AD41" s="221"/>
      <c r="AE41" s="221"/>
      <c r="AF41" s="221"/>
      <c r="AG41" s="221"/>
      <c r="AH41" s="221"/>
      <c r="AI41" s="221"/>
      <c r="AJ41" s="3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7"/>
      <c r="T42" s="76"/>
      <c r="U42" s="76"/>
      <c r="V42" s="36"/>
      <c r="W42" s="76" t="s">
        <v>84</v>
      </c>
      <c r="X42" s="36" t="s">
        <v>85</v>
      </c>
      <c r="Y42" s="36"/>
      <c r="Z42" s="36"/>
      <c r="AA42" s="36"/>
      <c r="AB42" s="221" t="s">
        <v>87</v>
      </c>
      <c r="AC42" s="221"/>
      <c r="AD42" s="221"/>
      <c r="AE42" s="221"/>
      <c r="AF42" s="221"/>
      <c r="AG42" s="221"/>
      <c r="AH42" s="221"/>
      <c r="AI42" s="221"/>
      <c r="AJ42" s="84" t="s">
        <v>90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7" t="s">
        <v>82</v>
      </c>
      <c r="T43" s="76"/>
      <c r="U43" s="76"/>
      <c r="V43" s="76"/>
      <c r="W43" s="76"/>
      <c r="X43" s="87"/>
      <c r="Y43" s="221" t="s">
        <v>86</v>
      </c>
      <c r="Z43" s="221"/>
      <c r="AA43" s="221"/>
      <c r="AB43" s="221"/>
      <c r="AC43" s="221" t="s">
        <v>89</v>
      </c>
      <c r="AD43" s="221"/>
      <c r="AE43" s="221"/>
      <c r="AF43" s="221"/>
      <c r="AG43" s="221"/>
      <c r="AH43" s="221"/>
      <c r="AI43" s="221"/>
      <c r="AJ43" s="3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83"/>
      <c r="T44" s="78"/>
      <c r="U44" s="78"/>
      <c r="V44" s="79"/>
      <c r="W44" s="78" t="s">
        <v>84</v>
      </c>
      <c r="X44" s="79" t="s">
        <v>85</v>
      </c>
      <c r="Y44" s="79"/>
      <c r="Z44" s="79"/>
      <c r="AA44" s="79"/>
      <c r="AB44" s="139" t="s">
        <v>87</v>
      </c>
      <c r="AC44" s="139"/>
      <c r="AD44" s="139"/>
      <c r="AE44" s="139"/>
      <c r="AF44" s="139"/>
      <c r="AG44" s="139"/>
      <c r="AH44" s="139"/>
      <c r="AI44" s="139"/>
      <c r="AJ44" s="85" t="s">
        <v>83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Y41:AB41"/>
    <mergeCell ref="AC41:AJ41"/>
    <mergeCell ref="AB42:AI42"/>
    <mergeCell ref="Y43:AB43"/>
    <mergeCell ref="AC43:AJ43"/>
    <mergeCell ref="AB44:AI44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A40:A44"/>
    <mergeCell ref="B40:C40"/>
    <mergeCell ref="L40:N40"/>
    <mergeCell ref="B41:C44"/>
    <mergeCell ref="B26:E26"/>
    <mergeCell ref="F26:Q26"/>
    <mergeCell ref="R26:S26"/>
    <mergeCell ref="D41:N44"/>
    <mergeCell ref="P41:Q44"/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6" zoomScaleNormal="100" zoomScaleSheetLayoutView="100" workbookViewId="0">
      <selection activeCell="AA29" sqref="AA29:AK30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8" t="s">
        <v>71</v>
      </c>
      <c r="F4" s="109"/>
      <c r="G4" s="109"/>
      <c r="H4" s="109"/>
      <c r="I4" s="109"/>
      <c r="J4" s="109"/>
      <c r="K4" s="110"/>
      <c r="L4" s="99" t="s">
        <v>1</v>
      </c>
      <c r="M4" s="100"/>
      <c r="N4" s="101" t="s">
        <v>5</v>
      </c>
      <c r="O4" s="100"/>
      <c r="P4" s="102"/>
      <c r="Q4" s="103" t="s">
        <v>3</v>
      </c>
      <c r="R4" s="102"/>
      <c r="S4" s="100" t="s">
        <v>2</v>
      </c>
      <c r="T4" s="104"/>
      <c r="U4" s="101" t="s">
        <v>1</v>
      </c>
      <c r="V4" s="100"/>
      <c r="W4" s="100"/>
      <c r="X4" s="102"/>
      <c r="Y4" s="105" t="s">
        <v>4</v>
      </c>
      <c r="Z4" s="106"/>
      <c r="AA4" s="106"/>
      <c r="AB4" s="107"/>
      <c r="AC4" s="103" t="s">
        <v>3</v>
      </c>
      <c r="AD4" s="100"/>
      <c r="AE4" s="100"/>
      <c r="AF4" s="100"/>
      <c r="AG4" s="101" t="s">
        <v>2</v>
      </c>
      <c r="AH4" s="100"/>
      <c r="AI4" s="100"/>
      <c r="AJ4" s="100"/>
      <c r="AK4" s="103" t="s">
        <v>1</v>
      </c>
      <c r="AL4" s="100"/>
      <c r="AM4" s="100"/>
      <c r="AN4" s="100"/>
      <c r="AO4" s="102"/>
      <c r="AP4" s="103" t="s">
        <v>0</v>
      </c>
      <c r="AQ4" s="100"/>
      <c r="AR4" s="100"/>
      <c r="AS4" s="100"/>
      <c r="AT4" s="1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11"/>
      <c r="F5" s="112"/>
      <c r="G5" s="112"/>
      <c r="H5" s="112"/>
      <c r="I5" s="112"/>
      <c r="J5" s="112"/>
      <c r="K5" s="113"/>
      <c r="L5" s="118"/>
      <c r="M5" s="119"/>
      <c r="N5" s="122"/>
      <c r="O5" s="123"/>
      <c r="P5" s="124"/>
      <c r="Q5" s="128"/>
      <c r="R5" s="124"/>
      <c r="S5" s="123"/>
      <c r="T5" s="130"/>
      <c r="U5" s="122"/>
      <c r="V5" s="123"/>
      <c r="W5" s="123"/>
      <c r="X5" s="124"/>
      <c r="Y5" s="128"/>
      <c r="Z5" s="123"/>
      <c r="AA5" s="123"/>
      <c r="AB5" s="124"/>
      <c r="AC5" s="128"/>
      <c r="AD5" s="123"/>
      <c r="AE5" s="123"/>
      <c r="AF5" s="123"/>
      <c r="AG5" s="122"/>
      <c r="AH5" s="123"/>
      <c r="AI5" s="123"/>
      <c r="AJ5" s="123"/>
      <c r="AK5" s="128"/>
      <c r="AL5" s="123"/>
      <c r="AM5" s="123"/>
      <c r="AN5" s="123"/>
      <c r="AO5" s="124"/>
      <c r="AP5" s="128"/>
      <c r="AQ5" s="123"/>
      <c r="AR5" s="123"/>
      <c r="AS5" s="123"/>
      <c r="AT5" s="132"/>
      <c r="AU5" s="36"/>
      <c r="AV5" s="90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4"/>
      <c r="F6" s="115"/>
      <c r="G6" s="115"/>
      <c r="H6" s="115"/>
      <c r="I6" s="115"/>
      <c r="J6" s="115"/>
      <c r="K6" s="116"/>
      <c r="L6" s="120"/>
      <c r="M6" s="121"/>
      <c r="N6" s="125"/>
      <c r="O6" s="126"/>
      <c r="P6" s="127"/>
      <c r="Q6" s="129"/>
      <c r="R6" s="127"/>
      <c r="S6" s="126"/>
      <c r="T6" s="131"/>
      <c r="U6" s="125"/>
      <c r="V6" s="126"/>
      <c r="W6" s="126"/>
      <c r="X6" s="127"/>
      <c r="Y6" s="129"/>
      <c r="Z6" s="126"/>
      <c r="AA6" s="126"/>
      <c r="AB6" s="127"/>
      <c r="AC6" s="129"/>
      <c r="AD6" s="126"/>
      <c r="AE6" s="126"/>
      <c r="AF6" s="126"/>
      <c r="AG6" s="125"/>
      <c r="AH6" s="126"/>
      <c r="AI6" s="126"/>
      <c r="AJ6" s="126"/>
      <c r="AK6" s="129"/>
      <c r="AL6" s="126"/>
      <c r="AM6" s="126"/>
      <c r="AN6" s="126"/>
      <c r="AO6" s="127"/>
      <c r="AP6" s="129"/>
      <c r="AQ6" s="126"/>
      <c r="AR6" s="126"/>
      <c r="AS6" s="126"/>
      <c r="AT6" s="1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35" t="s">
        <v>45</v>
      </c>
      <c r="AB9" s="135"/>
      <c r="AC9" s="135"/>
      <c r="AD9" s="135"/>
      <c r="AE9" s="136"/>
      <c r="AF9" s="136"/>
      <c r="AG9" s="136"/>
      <c r="AH9" s="136"/>
      <c r="AI9" s="135" t="s">
        <v>31</v>
      </c>
      <c r="AJ9" s="135"/>
      <c r="AK9" s="136"/>
      <c r="AL9" s="136"/>
      <c r="AM9" s="136"/>
      <c r="AN9" s="136"/>
      <c r="AO9" s="136"/>
      <c r="AP9" s="135" t="s">
        <v>30</v>
      </c>
      <c r="AQ9" s="135"/>
      <c r="AR9" s="136"/>
      <c r="AS9" s="136"/>
      <c r="AT9" s="136"/>
      <c r="AU9" s="136"/>
      <c r="AV9" s="136"/>
      <c r="AW9" s="135" t="s">
        <v>29</v>
      </c>
      <c r="AX9" s="135"/>
      <c r="AY9" s="34"/>
      <c r="AZ9" s="6"/>
      <c r="BA9" s="6"/>
    </row>
    <row r="10" spans="1:64" ht="15" customHeight="1">
      <c r="A10" s="2"/>
      <c r="B10" s="137" t="s">
        <v>18</v>
      </c>
      <c r="C10" s="137"/>
      <c r="D10" s="137"/>
      <c r="E10" s="137"/>
      <c r="F10" s="137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5"/>
      <c r="AB10" s="135"/>
      <c r="AC10" s="135"/>
      <c r="AD10" s="135"/>
      <c r="AE10" s="136"/>
      <c r="AF10" s="136"/>
      <c r="AG10" s="136"/>
      <c r="AH10" s="136"/>
      <c r="AI10" s="135"/>
      <c r="AJ10" s="135"/>
      <c r="AK10" s="136"/>
      <c r="AL10" s="136"/>
      <c r="AM10" s="136"/>
      <c r="AN10" s="136"/>
      <c r="AO10" s="136"/>
      <c r="AP10" s="135"/>
      <c r="AQ10" s="135"/>
      <c r="AR10" s="136"/>
      <c r="AS10" s="136"/>
      <c r="AT10" s="136"/>
      <c r="AU10" s="136"/>
      <c r="AV10" s="136"/>
      <c r="AW10" s="135"/>
      <c r="AX10" s="135"/>
      <c r="AY10" s="34"/>
      <c r="AZ10" s="6"/>
      <c r="BA10" s="6"/>
    </row>
    <row r="11" spans="1:64" ht="15" customHeight="1">
      <c r="A11" s="2"/>
      <c r="B11" s="138"/>
      <c r="C11" s="138"/>
      <c r="D11" s="138"/>
      <c r="E11" s="138"/>
      <c r="F11" s="138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71" t="s">
        <v>49</v>
      </c>
      <c r="C12" s="172"/>
      <c r="D12" s="173"/>
      <c r="E12" s="45" t="s">
        <v>33</v>
      </c>
      <c r="F12" s="177"/>
      <c r="G12" s="178"/>
      <c r="H12" s="178"/>
      <c r="I12" s="46" t="s">
        <v>39</v>
      </c>
      <c r="J12" s="177"/>
      <c r="K12" s="179"/>
      <c r="L12" s="179"/>
      <c r="M12" s="179"/>
      <c r="N12" s="47"/>
      <c r="O12" s="47"/>
      <c r="P12" s="47"/>
      <c r="Q12" s="47"/>
      <c r="R12" s="47"/>
      <c r="S12" s="47"/>
      <c r="T12" s="48"/>
      <c r="U12" s="4"/>
      <c r="V12" s="147" t="s">
        <v>17</v>
      </c>
      <c r="W12" s="148"/>
      <c r="X12" s="148"/>
      <c r="Y12" s="148"/>
      <c r="Z12" s="148"/>
      <c r="AA12" s="148"/>
      <c r="AB12" s="148"/>
      <c r="AC12" s="180"/>
      <c r="AD12" s="181"/>
      <c r="AE12" s="181"/>
      <c r="AF12" s="181"/>
      <c r="AG12" s="181"/>
      <c r="AH12" s="181"/>
      <c r="AI12" s="181"/>
      <c r="AJ12" s="49"/>
      <c r="AK12" s="49"/>
      <c r="AL12" s="49"/>
      <c r="AM12" s="181"/>
      <c r="AN12" s="181"/>
      <c r="AO12" s="181"/>
      <c r="AP12" s="181"/>
      <c r="AQ12" s="181"/>
      <c r="AR12" s="181"/>
      <c r="AS12" s="181"/>
      <c r="AT12" s="181"/>
      <c r="AU12" s="181"/>
      <c r="AV12" s="49"/>
      <c r="AW12" s="49"/>
      <c r="AX12" s="50"/>
      <c r="AY12" s="5"/>
      <c r="AZ12" s="4"/>
      <c r="BA12" s="4"/>
    </row>
    <row r="13" spans="1:64" ht="15" customHeight="1">
      <c r="A13" s="2"/>
      <c r="B13" s="174"/>
      <c r="C13" s="175"/>
      <c r="D13" s="17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/>
      <c r="V13" s="166" t="s">
        <v>6</v>
      </c>
      <c r="W13" s="167"/>
      <c r="X13" s="167"/>
      <c r="Y13" s="167"/>
      <c r="Z13" s="167"/>
      <c r="AA13" s="167"/>
      <c r="AB13" s="167"/>
      <c r="AC13" s="182"/>
      <c r="AD13" s="183"/>
      <c r="AE13" s="183"/>
      <c r="AF13" s="183"/>
      <c r="AG13" s="183"/>
      <c r="AH13" s="183"/>
      <c r="AI13" s="183"/>
      <c r="AJ13" s="139" t="s">
        <v>7</v>
      </c>
      <c r="AK13" s="139"/>
      <c r="AL13" s="139"/>
      <c r="AM13" s="183"/>
      <c r="AN13" s="183"/>
      <c r="AO13" s="183"/>
      <c r="AP13" s="183"/>
      <c r="AQ13" s="183"/>
      <c r="AR13" s="183"/>
      <c r="AS13" s="183"/>
      <c r="AT13" s="183"/>
      <c r="AU13" s="183"/>
      <c r="AV13" s="139" t="s">
        <v>8</v>
      </c>
      <c r="AW13" s="139"/>
      <c r="AX13" s="140"/>
      <c r="AY13" s="5"/>
      <c r="AZ13" s="4"/>
      <c r="BA13" s="4"/>
    </row>
    <row r="14" spans="1:64" ht="15" customHeight="1">
      <c r="A14" s="2"/>
      <c r="B14" s="141" t="s">
        <v>47</v>
      </c>
      <c r="C14" s="142"/>
      <c r="D14" s="143"/>
      <c r="E14" s="187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/>
      <c r="V14" s="147" t="s">
        <v>9</v>
      </c>
      <c r="W14" s="148"/>
      <c r="X14" s="148"/>
      <c r="Y14" s="148"/>
      <c r="Z14" s="148"/>
      <c r="AA14" s="148"/>
      <c r="AB14" s="148"/>
      <c r="AC14" s="149" t="s">
        <v>11</v>
      </c>
      <c r="AD14" s="150"/>
      <c r="AE14" s="150"/>
      <c r="AF14" s="150"/>
      <c r="AG14" s="150"/>
      <c r="AH14" s="151"/>
      <c r="AI14" s="152"/>
      <c r="AJ14" s="153"/>
      <c r="AK14" s="156"/>
      <c r="AL14" s="156"/>
      <c r="AM14" s="158"/>
      <c r="AN14" s="158"/>
      <c r="AO14" s="159"/>
      <c r="AP14" s="158"/>
      <c r="AQ14" s="158"/>
      <c r="AR14" s="162"/>
      <c r="AS14" s="156"/>
      <c r="AT14" s="163"/>
      <c r="AU14" s="162"/>
      <c r="AV14" s="163"/>
      <c r="AW14" s="162"/>
      <c r="AX14" s="163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4"/>
      <c r="C15" s="145"/>
      <c r="D15" s="14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4"/>
      <c r="V15" s="166" t="s">
        <v>10</v>
      </c>
      <c r="W15" s="167"/>
      <c r="X15" s="167"/>
      <c r="Y15" s="167"/>
      <c r="Z15" s="167"/>
      <c r="AA15" s="167"/>
      <c r="AB15" s="167"/>
      <c r="AC15" s="168" t="s">
        <v>12</v>
      </c>
      <c r="AD15" s="169"/>
      <c r="AE15" s="169"/>
      <c r="AF15" s="169"/>
      <c r="AG15" s="169"/>
      <c r="AH15" s="170"/>
      <c r="AI15" s="154"/>
      <c r="AJ15" s="155"/>
      <c r="AK15" s="157"/>
      <c r="AL15" s="157"/>
      <c r="AM15" s="160"/>
      <c r="AN15" s="160"/>
      <c r="AO15" s="161"/>
      <c r="AP15" s="160"/>
      <c r="AQ15" s="160"/>
      <c r="AR15" s="164"/>
      <c r="AS15" s="157"/>
      <c r="AT15" s="165"/>
      <c r="AU15" s="164"/>
      <c r="AV15" s="165"/>
      <c r="AW15" s="164"/>
      <c r="AX15" s="165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91" t="s">
        <v>51</v>
      </c>
      <c r="C16" s="192"/>
      <c r="D16" s="19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4"/>
      <c r="V16" s="202" t="s">
        <v>13</v>
      </c>
      <c r="W16" s="203"/>
      <c r="X16" s="203"/>
      <c r="Y16" s="203"/>
      <c r="Z16" s="203"/>
      <c r="AA16" s="203"/>
      <c r="AB16" s="204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94"/>
      <c r="C17" s="195"/>
      <c r="D17" s="19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4"/>
      <c r="C18" s="195"/>
      <c r="D18" s="196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4"/>
      <c r="V18" s="211"/>
      <c r="W18" s="211"/>
      <c r="X18" s="211"/>
      <c r="Y18" s="211"/>
      <c r="Z18" s="211"/>
      <c r="AA18" s="21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5"/>
      <c r="AZ18" s="4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1:103" ht="10.5" customHeight="1">
      <c r="A19" s="2"/>
      <c r="B19" s="194"/>
      <c r="C19" s="195"/>
      <c r="D19" s="196"/>
      <c r="E19" s="214" t="s">
        <v>36</v>
      </c>
      <c r="F19" s="215"/>
      <c r="G19" s="215"/>
      <c r="H19" s="215"/>
      <c r="I19" s="215"/>
      <c r="J19" s="218"/>
      <c r="K19" s="219"/>
      <c r="L19" s="219"/>
      <c r="M19" s="221" t="s">
        <v>37</v>
      </c>
      <c r="N19" s="222"/>
      <c r="O19" s="219"/>
      <c r="P19" s="219"/>
      <c r="Q19" s="221" t="s">
        <v>38</v>
      </c>
      <c r="R19" s="223"/>
      <c r="S19" s="224"/>
      <c r="T19" s="225"/>
      <c r="U19" s="4"/>
      <c r="V19" s="211"/>
      <c r="W19" s="211"/>
      <c r="X19" s="211"/>
      <c r="Y19" s="211"/>
      <c r="Z19" s="211"/>
      <c r="AA19" s="211"/>
      <c r="AB19" s="21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5"/>
      <c r="AZ19" s="4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</row>
    <row r="20" spans="1:103" ht="10.5" customHeight="1">
      <c r="A20" s="2"/>
      <c r="B20" s="197"/>
      <c r="C20" s="198"/>
      <c r="D20" s="199"/>
      <c r="E20" s="216"/>
      <c r="F20" s="217"/>
      <c r="G20" s="217"/>
      <c r="H20" s="217"/>
      <c r="I20" s="217"/>
      <c r="J20" s="220"/>
      <c r="K20" s="220"/>
      <c r="L20" s="220"/>
      <c r="M20" s="139"/>
      <c r="N20" s="220"/>
      <c r="O20" s="220"/>
      <c r="P20" s="220"/>
      <c r="Q20" s="139"/>
      <c r="R20" s="226"/>
      <c r="S20" s="226"/>
      <c r="T20" s="227"/>
      <c r="U20" s="4"/>
      <c r="V20" s="211"/>
      <c r="W20" s="211"/>
      <c r="X20" s="211"/>
      <c r="Y20" s="211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5"/>
      <c r="AZ20" s="4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43" t="s">
        <v>64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49" t="s">
        <v>92</v>
      </c>
      <c r="C23" s="250"/>
      <c r="D23" s="250"/>
      <c r="E23" s="251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8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9" t="s">
        <v>93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 t="s">
        <v>15</v>
      </c>
      <c r="T24" s="253"/>
      <c r="U24" s="253"/>
      <c r="V24" s="253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5" t="s">
        <v>94</v>
      </c>
      <c r="AH24" s="255"/>
      <c r="AI24" s="255"/>
      <c r="AJ24" s="255"/>
      <c r="AK24" s="255"/>
      <c r="AL24" s="255"/>
      <c r="AM24" s="255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9" t="s">
        <v>19</v>
      </c>
      <c r="C25" s="250"/>
      <c r="D25" s="250"/>
      <c r="E25" s="251"/>
      <c r="F25" s="276" t="s">
        <v>28</v>
      </c>
      <c r="G25" s="277"/>
      <c r="H25" s="277"/>
      <c r="I25" s="277"/>
      <c r="J25" s="277"/>
      <c r="K25" s="88"/>
      <c r="L25" s="277" t="s">
        <v>43</v>
      </c>
      <c r="M25" s="278"/>
      <c r="N25" s="278"/>
      <c r="O25" s="278"/>
      <c r="P25" s="278"/>
      <c r="Q25" s="278"/>
      <c r="R25" s="279" t="s">
        <v>46</v>
      </c>
      <c r="S25" s="280"/>
      <c r="T25" s="280"/>
      <c r="U25" s="280"/>
      <c r="V25" s="279" t="s">
        <v>97</v>
      </c>
      <c r="W25" s="280"/>
      <c r="X25" s="280"/>
      <c r="Y25" s="280"/>
      <c r="Z25" s="280"/>
      <c r="AA25" s="280"/>
      <c r="AB25" s="280"/>
      <c r="AC25" s="228" t="s">
        <v>50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256" t="s">
        <v>41</v>
      </c>
      <c r="C26" s="302"/>
      <c r="D26" s="302"/>
      <c r="E26" s="303"/>
      <c r="F26" s="262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5" t="s">
        <v>0</v>
      </c>
      <c r="S26" s="306"/>
      <c r="T26" s="311" t="s">
        <v>22</v>
      </c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3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256" t="s">
        <v>20</v>
      </c>
      <c r="C27" s="257"/>
      <c r="D27" s="257"/>
      <c r="E27" s="258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6" t="s">
        <v>0</v>
      </c>
      <c r="S27" s="267"/>
      <c r="T27" s="270" t="s">
        <v>23</v>
      </c>
      <c r="U27" s="271"/>
      <c r="V27" s="271"/>
      <c r="W27" s="271"/>
      <c r="X27" s="271"/>
      <c r="Y27" s="271"/>
      <c r="Z27" s="272"/>
      <c r="AA27" s="281"/>
      <c r="AB27" s="282"/>
      <c r="AC27" s="282"/>
      <c r="AD27" s="282"/>
      <c r="AE27" s="282"/>
      <c r="AF27" s="282"/>
      <c r="AG27" s="282"/>
      <c r="AH27" s="282"/>
      <c r="AI27" s="282"/>
      <c r="AJ27" s="282"/>
      <c r="AK27" s="283"/>
      <c r="AL27" s="307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291" t="s">
        <v>0</v>
      </c>
      <c r="AX27" s="292"/>
      <c r="AY27" s="5"/>
      <c r="AZ27" s="4"/>
      <c r="BA27" s="19"/>
      <c r="BB27" s="295"/>
      <c r="BC27" s="296"/>
      <c r="BD27" s="296"/>
      <c r="BE27" s="296"/>
      <c r="BF27" s="296"/>
      <c r="BG27" s="297"/>
      <c r="BH27" s="297"/>
      <c r="BI27" s="297"/>
      <c r="BJ27" s="299"/>
      <c r="BK27" s="300"/>
      <c r="BL27" s="300"/>
      <c r="BM27" s="300"/>
      <c r="BN27" s="300"/>
      <c r="BO27" s="300"/>
      <c r="BP27" s="300"/>
      <c r="BQ27" s="300"/>
      <c r="BR27" s="300"/>
      <c r="BS27" s="300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259"/>
      <c r="C28" s="260"/>
      <c r="D28" s="260"/>
      <c r="E28" s="261"/>
      <c r="F28" s="264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8"/>
      <c r="S28" s="269"/>
      <c r="T28" s="273"/>
      <c r="U28" s="274"/>
      <c r="V28" s="274"/>
      <c r="W28" s="274"/>
      <c r="X28" s="274"/>
      <c r="Y28" s="274"/>
      <c r="Z28" s="275"/>
      <c r="AA28" s="284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309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293"/>
      <c r="AX28" s="294"/>
      <c r="AY28" s="5"/>
      <c r="AZ28" s="4"/>
      <c r="BA28" s="19"/>
      <c r="BB28" s="298"/>
      <c r="BC28" s="298"/>
      <c r="BD28" s="298"/>
      <c r="BE28" s="298"/>
      <c r="BF28" s="298"/>
      <c r="BG28" s="298"/>
      <c r="BH28" s="298"/>
      <c r="BI28" s="298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256" t="s">
        <v>16</v>
      </c>
      <c r="C29" s="257"/>
      <c r="D29" s="257"/>
      <c r="E29" s="258"/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6" t="s">
        <v>0</v>
      </c>
      <c r="S29" s="267"/>
      <c r="T29" s="270" t="s">
        <v>44</v>
      </c>
      <c r="U29" s="271"/>
      <c r="V29" s="271"/>
      <c r="W29" s="271"/>
      <c r="X29" s="271"/>
      <c r="Y29" s="271"/>
      <c r="Z29" s="272"/>
      <c r="AA29" s="281"/>
      <c r="AB29" s="282"/>
      <c r="AC29" s="282"/>
      <c r="AD29" s="282"/>
      <c r="AE29" s="282"/>
      <c r="AF29" s="282"/>
      <c r="AG29" s="282"/>
      <c r="AH29" s="282"/>
      <c r="AI29" s="282"/>
      <c r="AJ29" s="282"/>
      <c r="AK29" s="283"/>
      <c r="AL29" s="287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91" t="s">
        <v>0</v>
      </c>
      <c r="AX29" s="292"/>
      <c r="AY29" s="5"/>
      <c r="AZ29" s="4"/>
      <c r="BA29" s="19"/>
      <c r="BB29" s="229" t="s">
        <v>56</v>
      </c>
      <c r="BC29" s="230"/>
      <c r="BD29" s="230"/>
      <c r="BE29" s="231"/>
      <c r="BF29" s="235" t="str">
        <f>IF(F27=AL27+AL29+AL31,"「ＯＫ」です","「確認が必要」です")</f>
        <v>「ＯＫ」です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7"/>
      <c r="BS29" s="238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259"/>
      <c r="C30" s="260"/>
      <c r="D30" s="260"/>
      <c r="E30" s="261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8"/>
      <c r="S30" s="269"/>
      <c r="T30" s="273"/>
      <c r="U30" s="274"/>
      <c r="V30" s="274"/>
      <c r="W30" s="274"/>
      <c r="X30" s="274"/>
      <c r="Y30" s="274"/>
      <c r="Z30" s="275"/>
      <c r="AA30" s="284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3"/>
      <c r="AX30" s="294"/>
      <c r="AY30" s="5"/>
      <c r="AZ30" s="4"/>
      <c r="BA30" s="19"/>
      <c r="BB30" s="232"/>
      <c r="BC30" s="233"/>
      <c r="BD30" s="233"/>
      <c r="BE30" s="234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2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256" t="s">
        <v>21</v>
      </c>
      <c r="C31" s="257"/>
      <c r="D31" s="257"/>
      <c r="E31" s="258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6" t="s">
        <v>0</v>
      </c>
      <c r="S31" s="267"/>
      <c r="T31" s="270" t="s">
        <v>42</v>
      </c>
      <c r="U31" s="271"/>
      <c r="V31" s="271"/>
      <c r="W31" s="271"/>
      <c r="X31" s="271"/>
      <c r="Y31" s="271"/>
      <c r="Z31" s="272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287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91" t="s">
        <v>0</v>
      </c>
      <c r="AX31" s="292"/>
      <c r="AY31" s="5"/>
      <c r="AZ31" s="4"/>
      <c r="BA31" s="19"/>
      <c r="BB31" s="229" t="s">
        <v>55</v>
      </c>
      <c r="BC31" s="230"/>
      <c r="BD31" s="230"/>
      <c r="BE31" s="231"/>
      <c r="BF31" s="235" t="str">
        <f>IF(F26=F27+F29+F31,"「ＯＫ」です","「確認が必要」です")</f>
        <v>「ＯＫ」です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259"/>
      <c r="C32" s="260"/>
      <c r="D32" s="260"/>
      <c r="E32" s="261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8"/>
      <c r="S32" s="269"/>
      <c r="T32" s="273"/>
      <c r="U32" s="274"/>
      <c r="V32" s="274"/>
      <c r="W32" s="274"/>
      <c r="X32" s="274"/>
      <c r="Y32" s="274"/>
      <c r="Z32" s="275"/>
      <c r="AA32" s="284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3"/>
      <c r="AX32" s="294"/>
      <c r="AY32" s="5"/>
      <c r="AZ32" s="4"/>
      <c r="BA32" s="19"/>
      <c r="BB32" s="232"/>
      <c r="BC32" s="233"/>
      <c r="BD32" s="233"/>
      <c r="BE32" s="234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2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91" t="s">
        <v>48</v>
      </c>
      <c r="C33" s="257"/>
      <c r="D33" s="257"/>
      <c r="E33" s="258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6" t="s">
        <v>0</v>
      </c>
      <c r="S33" s="267"/>
      <c r="T33" s="334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6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259"/>
      <c r="C34" s="260"/>
      <c r="D34" s="260"/>
      <c r="E34" s="261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8"/>
      <c r="S34" s="269"/>
      <c r="T34" s="337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9"/>
      <c r="AY34" s="5"/>
      <c r="AZ34" s="4"/>
    </row>
    <row r="35" spans="1:72" ht="15" customHeight="1">
      <c r="A35" s="2"/>
      <c r="B35" s="332" t="s">
        <v>32</v>
      </c>
      <c r="C35" s="33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314" t="s">
        <v>14</v>
      </c>
      <c r="B40" s="317" t="s">
        <v>45</v>
      </c>
      <c r="C40" s="318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318" t="s">
        <v>26</v>
      </c>
      <c r="M40" s="318"/>
      <c r="N40" s="318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315"/>
      <c r="B41" s="319" t="s">
        <v>34</v>
      </c>
      <c r="C41" s="320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74"/>
      <c r="P41" s="221" t="s">
        <v>65</v>
      </c>
      <c r="Q41" s="323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315"/>
      <c r="B42" s="319"/>
      <c r="C42" s="32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74"/>
      <c r="P42" s="221"/>
      <c r="Q42" s="323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315"/>
      <c r="B43" s="319"/>
      <c r="C43" s="320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74"/>
      <c r="P43" s="221"/>
      <c r="Q43" s="323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316"/>
      <c r="B44" s="321"/>
      <c r="C44" s="322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75"/>
      <c r="P44" s="139"/>
      <c r="Q44" s="140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Ａ４ (R6.4～) (押印省略記載例）</vt:lpstr>
      <vt:lpstr>Ａ４ (R6.4～) (押印あり記載例）</vt:lpstr>
      <vt:lpstr>Ａ４ (R6.4～押印省略)</vt:lpstr>
      <vt:lpstr>Ａ４ (R6.4～押印あり)</vt:lpstr>
      <vt:lpstr>Ａ４ (R6.4～押印省略) (前払金)</vt:lpstr>
      <vt:lpstr>Ａ４ (R6.4～押印あり) (前払金)</vt:lpstr>
      <vt:lpstr>Ａ４ (R6.4～押印省略) (契約保証金)</vt:lpstr>
      <vt:lpstr>Ａ４ (R6.4～押印あり) (契約保証金)</vt:lpstr>
      <vt:lpstr>'Ａ４ (R6.4～) (押印あり記載例）'!Print_Area</vt:lpstr>
      <vt:lpstr>'Ａ４ (R6.4～) (押印省略記載例）'!Print_Area</vt:lpstr>
      <vt:lpstr>'Ａ４ (R6.4～押印あり)'!Print_Area</vt:lpstr>
      <vt:lpstr>'Ａ４ (R6.4～押印あり) (契約保証金)'!Print_Area</vt:lpstr>
      <vt:lpstr>'Ａ４ (R6.4～押印あり) (前払金)'!Print_Area</vt:lpstr>
      <vt:lpstr>'Ａ４ (R6.4～押印省略)'!Print_Area</vt:lpstr>
      <vt:lpstr>'Ａ４ (R6.4～押印省略) (契約保証金)'!Print_Area</vt:lpstr>
      <vt:lpstr>'Ａ４ (R6.4～押印省略) (前払金)'!Print_Area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2024-02-26T04:25:36Z</cp:lastPrinted>
  <dcterms:created xsi:type="dcterms:W3CDTF">2005-04-25T23:32:24Z</dcterms:created>
  <dcterms:modified xsi:type="dcterms:W3CDTF">2024-03-07T07:28:24Z</dcterms:modified>
</cp:coreProperties>
</file>